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370" windowHeight="14475" activeTab="0"/>
  </bookViews>
  <sheets>
    <sheet name="H30診断機関リスト" sheetId="1" r:id="rId1"/>
    <sheet name="リスト" sheetId="2" state="hidden" r:id="rId2"/>
  </sheets>
  <externalReferences>
    <externalReference r:id="rId5"/>
    <externalReference r:id="rId6"/>
  </externalReferences>
  <definedNames>
    <definedName name="CRITERIA" localSheetId="0">'H30診断機関リスト'!$B$4:$E$5</definedName>
    <definedName name="_xlnm.Print_Area" localSheetId="0">'H30診断機関リスト'!$A$1:$AQ$152</definedName>
    <definedName name="_xlnm.Print_Titles" localSheetId="0">'H30診断機関リスト'!$1:$8</definedName>
    <definedName name="計測有無">'リスト'!$F$2:$F$4</definedName>
    <definedName name="選択肢">'[2]リスト'!$K$2:$K$3</definedName>
    <definedName name="対応可能な業種分類">'リスト'!$J$2:$J$24</definedName>
    <definedName name="対応可能地域">'リスト'!$I$2:$I$12</definedName>
    <definedName name="都道府県">'[1]コード表'!$D$2:$D$49</definedName>
    <definedName name="都道府県_fuz">'リスト'!$E$2:$E$49</definedName>
  </definedNames>
  <calcPr fullCalcOnLoad="1"/>
</workbook>
</file>

<file path=xl/sharedStrings.xml><?xml version="1.0" encoding="utf-8"?>
<sst xmlns="http://schemas.openxmlformats.org/spreadsheetml/2006/main" count="4372" uniqueCount="1078">
  <si>
    <t>連絡先</t>
  </si>
  <si>
    <t>Tel</t>
  </si>
  <si>
    <t>Fax</t>
  </si>
  <si>
    <t>北海道</t>
  </si>
  <si>
    <t>沖縄県</t>
  </si>
  <si>
    <t>Ｅ－ｍａｉｌ</t>
  </si>
  <si>
    <t>東北</t>
  </si>
  <si>
    <t>関東</t>
  </si>
  <si>
    <t>北陸</t>
  </si>
  <si>
    <t>近畿</t>
  </si>
  <si>
    <t>中国</t>
  </si>
  <si>
    <t>九州</t>
  </si>
  <si>
    <t>食品製造業</t>
  </si>
  <si>
    <t>繊維工業・なめし革製造業</t>
  </si>
  <si>
    <t>木製品・家具製造業</t>
  </si>
  <si>
    <t>パルプ・紙・紙加工品製造業</t>
  </si>
  <si>
    <t>化学工業</t>
  </si>
  <si>
    <t>石油・石炭製品製造業</t>
  </si>
  <si>
    <t>プラスチック製品製造業</t>
  </si>
  <si>
    <t>ゴム製品製造業</t>
  </si>
  <si>
    <t>窯業・土石製品製造業</t>
  </si>
  <si>
    <t>金属素材製造業</t>
  </si>
  <si>
    <t>金属製品製造業</t>
  </si>
  <si>
    <t>機械器具製造・印刷関連業</t>
  </si>
  <si>
    <t>電子部品・機器製造業</t>
  </si>
  <si>
    <t>熱供給業</t>
  </si>
  <si>
    <t>水道業</t>
  </si>
  <si>
    <t>データセンター</t>
  </si>
  <si>
    <t>倉庫業</t>
  </si>
  <si>
    <t>飲食料品卸売・小売業</t>
  </si>
  <si>
    <t>洗濯・理容・美容・浴場業</t>
  </si>
  <si>
    <t>医療業</t>
  </si>
  <si>
    <t>廃棄物処理業</t>
  </si>
  <si>
    <t>事務所類似業務</t>
  </si>
  <si>
    <t>対応可能地域</t>
  </si>
  <si>
    <t>対応可能な業種分類</t>
  </si>
  <si>
    <t>東北：青森県、岩手県、宮城県、秋田県、山形県、福島県</t>
  </si>
  <si>
    <t>関東：東京都、神奈川県、茨城県、栃木県、群馬県、埼玉県、千葉県、山梨県</t>
  </si>
  <si>
    <t>北陸：新潟県、富山県、石川県、福井県</t>
  </si>
  <si>
    <t>中部：長野県、岐阜県、静岡県、愛知県、三重県</t>
  </si>
  <si>
    <t>近畿：滋賀県、和歌山県、京都府、大阪府、兵庫県、奈良県</t>
  </si>
  <si>
    <t>中国：鳥取県、島根県、岡山県、広島県、山口県</t>
  </si>
  <si>
    <t>四国：徳島県、香川県、愛媛県、高知県</t>
  </si>
  <si>
    <t>九州：福岡県、佐賀県、長崎県、熊本県、大分県、宮崎県、鹿児島県</t>
  </si>
  <si>
    <t>四国</t>
  </si>
  <si>
    <t>東京都</t>
  </si>
  <si>
    <t>千葉県</t>
  </si>
  <si>
    <t>福岡県</t>
  </si>
  <si>
    <t>神奈川県</t>
  </si>
  <si>
    <t>大阪府</t>
  </si>
  <si>
    <t>愛知県</t>
  </si>
  <si>
    <t>宮城県</t>
  </si>
  <si>
    <t>埼玉県</t>
  </si>
  <si>
    <t>広島県</t>
  </si>
  <si>
    <t>富山県</t>
  </si>
  <si>
    <t>新潟県</t>
  </si>
  <si>
    <t>兵庫県</t>
  </si>
  <si>
    <t>福島県</t>
  </si>
  <si>
    <t>長野県</t>
  </si>
  <si>
    <t>岡山県</t>
  </si>
  <si>
    <t>静岡県</t>
  </si>
  <si>
    <t>秋田県</t>
  </si>
  <si>
    <t>長崎県</t>
  </si>
  <si>
    <t>石川県</t>
  </si>
  <si>
    <t>香川県</t>
  </si>
  <si>
    <t>青森県</t>
  </si>
  <si>
    <t>山形県</t>
  </si>
  <si>
    <t>群馬県</t>
  </si>
  <si>
    <t>滋賀県</t>
  </si>
  <si>
    <t>島根県</t>
  </si>
  <si>
    <t>山梨県</t>
  </si>
  <si>
    <t>福井県</t>
  </si>
  <si>
    <t>茨城県</t>
  </si>
  <si>
    <t>徳島県</t>
  </si>
  <si>
    <t>岩手県</t>
  </si>
  <si>
    <t>22 事務所類似業務</t>
  </si>
  <si>
    <t>21 廃棄物処理業</t>
  </si>
  <si>
    <t>20 医療業</t>
  </si>
  <si>
    <t>19 洗濯・理容・美容・浴場業</t>
  </si>
  <si>
    <t>18 飲食料品卸売・小売業</t>
  </si>
  <si>
    <t>17 倉庫業</t>
  </si>
  <si>
    <t>16 データセンター</t>
  </si>
  <si>
    <t>15 水道業</t>
  </si>
  <si>
    <t>14 熱供給業</t>
  </si>
  <si>
    <t>13 電子部品・機器製造業</t>
  </si>
  <si>
    <t>12 機械器具製造・印刷関連業</t>
  </si>
  <si>
    <t>11 金属製品製造業</t>
  </si>
  <si>
    <t>10 金属素材製造業</t>
  </si>
  <si>
    <t>9 窯業・土石製品製造業</t>
  </si>
  <si>
    <t>8 ゴム製品製造業</t>
  </si>
  <si>
    <t>7 プラスチック製品製造業</t>
  </si>
  <si>
    <t>6 石油・石炭製品製造業</t>
  </si>
  <si>
    <t>5 化学工業</t>
  </si>
  <si>
    <t>4 パルプ・紙・紙加工品製造業</t>
  </si>
  <si>
    <t>3 木製品・家具製造業</t>
  </si>
  <si>
    <t>2 繊維工業・なめし革製造業</t>
  </si>
  <si>
    <t>1 食品製造業</t>
  </si>
  <si>
    <t>J 沖縄県</t>
  </si>
  <si>
    <t>I 九州</t>
  </si>
  <si>
    <t>H 四国</t>
  </si>
  <si>
    <t>G 中国</t>
  </si>
  <si>
    <t>F 近畿</t>
  </si>
  <si>
    <t>E 中部</t>
  </si>
  <si>
    <t>D 北陸</t>
  </si>
  <si>
    <t>C 関東</t>
  </si>
  <si>
    <t>B 東北</t>
  </si>
  <si>
    <t>A 北海道</t>
  </si>
  <si>
    <t>診断機関所在地</t>
  </si>
  <si>
    <t>B 東北</t>
  </si>
  <si>
    <t>計測あり</t>
  </si>
  <si>
    <t>沖縄県</t>
  </si>
  <si>
    <t>中部</t>
  </si>
  <si>
    <t>北海道</t>
  </si>
  <si>
    <t>J</t>
  </si>
  <si>
    <t>I</t>
  </si>
  <si>
    <t>H</t>
  </si>
  <si>
    <t>G</t>
  </si>
  <si>
    <t>F</t>
  </si>
  <si>
    <t>E</t>
  </si>
  <si>
    <t>D</t>
  </si>
  <si>
    <t>C</t>
  </si>
  <si>
    <t>B</t>
  </si>
  <si>
    <t>A</t>
  </si>
  <si>
    <t>都道府県コード</t>
  </si>
  <si>
    <t>都道府県</t>
  </si>
  <si>
    <t>都道府県_fuz</t>
  </si>
  <si>
    <t>計測有無</t>
  </si>
  <si>
    <t>対応可能地域</t>
  </si>
  <si>
    <t>対応可能な業種分類</t>
  </si>
  <si>
    <t>A 北海道</t>
  </si>
  <si>
    <t>計測なし</t>
  </si>
  <si>
    <t>C 関東</t>
  </si>
  <si>
    <t>D 北陸</t>
  </si>
  <si>
    <t>E 中部</t>
  </si>
  <si>
    <t>F 近畿</t>
  </si>
  <si>
    <t>G 中国</t>
  </si>
  <si>
    <t>H 四国</t>
  </si>
  <si>
    <t>栃木県</t>
  </si>
  <si>
    <t>I 九州</t>
  </si>
  <si>
    <t>J 沖縄県</t>
  </si>
  <si>
    <t>岐阜県</t>
  </si>
  <si>
    <t>三重県</t>
  </si>
  <si>
    <t>京都府</t>
  </si>
  <si>
    <t>奈良県</t>
  </si>
  <si>
    <t>和歌山県</t>
  </si>
  <si>
    <t>鳥取県</t>
  </si>
  <si>
    <t>山口県</t>
  </si>
  <si>
    <t>愛媛県</t>
  </si>
  <si>
    <t>高知県</t>
  </si>
  <si>
    <t>佐賀県</t>
  </si>
  <si>
    <t>熊本県</t>
  </si>
  <si>
    <t>大分県</t>
  </si>
  <si>
    <t>宮崎県</t>
  </si>
  <si>
    <t>鹿児島県</t>
  </si>
  <si>
    <t>URL</t>
  </si>
  <si>
    <t>住所</t>
  </si>
  <si>
    <t>対応可能地域</t>
  </si>
  <si>
    <t>●</t>
  </si>
  <si>
    <t>すべて</t>
  </si>
  <si>
    <t>診断機関所在地</t>
  </si>
  <si>
    <t>すべて</t>
  </si>
  <si>
    <t xml:space="preserve"> </t>
  </si>
  <si>
    <t>診断機関名</t>
  </si>
  <si>
    <t>No.</t>
  </si>
  <si>
    <t>診断機関PR
（最大100文字まで表示）</t>
  </si>
  <si>
    <t>すべて</t>
  </si>
  <si>
    <t>平成30年度CO2削減ポテンシャル診断事業　診断機関登録リスト</t>
  </si>
  <si>
    <t>対応可能な業種分類</t>
  </si>
  <si>
    <t>株式会社ノースパワー</t>
  </si>
  <si>
    <t>合同会社エネロスバスターズ</t>
  </si>
  <si>
    <t>池田煖房工業株式会社</t>
  </si>
  <si>
    <t>北海道ガス株式会社</t>
  </si>
  <si>
    <t>北電総合設計株式会社</t>
  </si>
  <si>
    <t>信幸プロテック株式会社</t>
  </si>
  <si>
    <t>ミカド電装商事株式会社</t>
  </si>
  <si>
    <t>山二施設工業株式会社</t>
  </si>
  <si>
    <t>有限会社エスコ</t>
  </si>
  <si>
    <t>有限会社エスコ秋田</t>
  </si>
  <si>
    <t>株式会社セーブエナジー</t>
  </si>
  <si>
    <t>弘栄設備工業株式会社</t>
  </si>
  <si>
    <t>大槻電設工業株式会社</t>
  </si>
  <si>
    <t>一般社団法人日本エコ協会</t>
  </si>
  <si>
    <t>株式会社エナジー３１１</t>
  </si>
  <si>
    <t>関彰商事株式会社</t>
  </si>
  <si>
    <t>平成理研株式会社</t>
  </si>
  <si>
    <t>株式会社ミツバ環境ソリューション</t>
  </si>
  <si>
    <t>エコ・クリーンエンジニアリング株式会社</t>
  </si>
  <si>
    <t>カーボンバンク株式会社</t>
  </si>
  <si>
    <t>株式会社日立産機ドライブ・ソリューションズ</t>
  </si>
  <si>
    <t>京葉瓦斯株式会社</t>
  </si>
  <si>
    <t>EMI株式会社</t>
  </si>
  <si>
    <t>ＳＯＭＰＯリスケアマネジメント株式会社</t>
  </si>
  <si>
    <t>アイ・ビー・テクノス株式会社</t>
  </si>
  <si>
    <t>エヌエス環境株式会社</t>
  </si>
  <si>
    <t>オムロン フィールドエンジニアリング株式会社</t>
  </si>
  <si>
    <t>ジョーンズ　ラング　ラサール株式会社</t>
  </si>
  <si>
    <t>ジョンソンコントロールズ株式会社</t>
  </si>
  <si>
    <t>スリーベネフィッツ株式会社</t>
  </si>
  <si>
    <t>ダイキンエアテクノ株式会社</t>
  </si>
  <si>
    <t>パシフィックコンサルタンツ株式会社</t>
  </si>
  <si>
    <t>パナソニック産機システムズ株式会社</t>
  </si>
  <si>
    <t>ミツワ電機株式会社</t>
  </si>
  <si>
    <t>リコークリエイティブサービス株式会社</t>
  </si>
  <si>
    <t>一般財団法人日本品質保証機構</t>
  </si>
  <si>
    <t>一般社団法人エコファーム推進機構</t>
  </si>
  <si>
    <t>一般社団法人資源エネルギー研究協会</t>
  </si>
  <si>
    <t>加賀ソルネット株式会社</t>
  </si>
  <si>
    <t>株式会社アースネットワークス</t>
  </si>
  <si>
    <t>株式会社アリガ</t>
  </si>
  <si>
    <t>株式会社イー・アール・エス</t>
  </si>
  <si>
    <t>株式会社イーアンドイープラニング</t>
  </si>
  <si>
    <t>株式会社インティ</t>
  </si>
  <si>
    <t>株式会社ヴェリア・ラボラトリーズ</t>
  </si>
  <si>
    <t>株式会社エービル</t>
  </si>
  <si>
    <t>株式会社エコ・プラン</t>
  </si>
  <si>
    <t>株式会社エスコ</t>
  </si>
  <si>
    <t>株式会社エネルギーソリューションジャパン</t>
  </si>
  <si>
    <t>株式会社エフ・ユー</t>
  </si>
  <si>
    <t>株式会社テクノプランニング</t>
  </si>
  <si>
    <t>株式会社山下ピー・エム・コンサルタンツ</t>
  </si>
  <si>
    <t>株式会社省電舎</t>
  </si>
  <si>
    <t>株式会社知識経営研究所</t>
  </si>
  <si>
    <t>株式会社電功社</t>
  </si>
  <si>
    <t>株式会社日立産機システム</t>
  </si>
  <si>
    <t xml:space="preserve">株式会社明電エンジニアリング    </t>
  </si>
  <si>
    <t>戸田ビルパートナーズ株式会社</t>
  </si>
  <si>
    <t>三機工業株式会社</t>
  </si>
  <si>
    <t>大成温調株式会社</t>
  </si>
  <si>
    <t>大星ビル管理株式会社</t>
  </si>
  <si>
    <t>東京ガスエンジニアリングソリューションズ株式会社</t>
  </si>
  <si>
    <t>東京冷機工業株式会社</t>
  </si>
  <si>
    <t>日比谷総合設備株式会社</t>
  </si>
  <si>
    <t>日本カーボンマネジメント株式会社</t>
  </si>
  <si>
    <t>日本工営株式会社</t>
  </si>
  <si>
    <t>日本電技株式会社</t>
  </si>
  <si>
    <t>日立アプライアンス株式会社</t>
  </si>
  <si>
    <t>裕幸計装株式会社　一級建築士事務所</t>
  </si>
  <si>
    <t>株式会社エコエアソリューション</t>
  </si>
  <si>
    <t>株式会社オオスミ</t>
  </si>
  <si>
    <t>株式会社クリスタルビルディングクリーニング</t>
  </si>
  <si>
    <t>株式会社イーエムエス</t>
  </si>
  <si>
    <t>株式会社アール・エ北陸</t>
  </si>
  <si>
    <t>日本海ガス株式会社</t>
  </si>
  <si>
    <t>北酸株式会社</t>
  </si>
  <si>
    <t>北陸電気工事株式会社</t>
  </si>
  <si>
    <t>北陸電力ビズ・エナジーソリューション株式会社</t>
  </si>
  <si>
    <t>一般社団法人いしかわエネルギーマネジメント協会</t>
  </si>
  <si>
    <t>株式会社サンワコン</t>
  </si>
  <si>
    <t>有限会社エスコ山梨</t>
  </si>
  <si>
    <t>とおみね技術士事務所</t>
  </si>
  <si>
    <t>一般社団法人中東遠タスクフォースセンター</t>
  </si>
  <si>
    <t>静岡ガス・エンジニアリング株式会社</t>
  </si>
  <si>
    <t xml:space="preserve">静岡ガス株式会社 </t>
  </si>
  <si>
    <t>株式会社シーエナジー</t>
  </si>
  <si>
    <t>株式会社栄光電機</t>
  </si>
  <si>
    <t xml:space="preserve">株式会社豊建    </t>
  </si>
  <si>
    <t>中部電力株式会社</t>
  </si>
  <si>
    <t>東邦瓦斯株式会社</t>
  </si>
  <si>
    <t>エネサーブ株式会社</t>
  </si>
  <si>
    <t>株式会社エスコアドバンス</t>
  </si>
  <si>
    <t>株式会社さんでん</t>
  </si>
  <si>
    <t>特定非営利活動法人京都地球温暖化防止府民会議</t>
  </si>
  <si>
    <t>日新電機株式会社</t>
  </si>
  <si>
    <t>イオンディライト株式会社</t>
  </si>
  <si>
    <t>ダイキン工業株式会社</t>
  </si>
  <si>
    <t>ダイネツ環境リサーチ株式会社</t>
  </si>
  <si>
    <t>テス・エンジニアリング株式会社</t>
  </si>
  <si>
    <t>パナソニックESエンジニアリング株式会社</t>
  </si>
  <si>
    <t>パナソニック環境エンジニアリング株式会社</t>
  </si>
  <si>
    <t>一般財団法人大阪府みどり公社</t>
  </si>
  <si>
    <t>一般社団法人省エネプラットフォーム協会</t>
  </si>
  <si>
    <t>株式会社ＯＧＣＴＳ</t>
  </si>
  <si>
    <t>株式会社カーボンオフ</t>
  </si>
  <si>
    <t>株式会社ヒラカワ</t>
  </si>
  <si>
    <t>株式会社大阪ガスファシリティーズ</t>
  </si>
  <si>
    <t>小河ＳＤコンサルティング</t>
  </si>
  <si>
    <t>大阪ガス株式会社エネルギー事業部</t>
  </si>
  <si>
    <t>地方独立行政法人大阪府立環境農林水産総合研究所</t>
  </si>
  <si>
    <t>特定非営利活動法人 大阪環境カウンセラー協会</t>
  </si>
  <si>
    <t>グンゼエンジニアリング株式会社</t>
  </si>
  <si>
    <t>株式会社テイエルブイ</t>
  </si>
  <si>
    <t>特定非営利活動法人山陰エコライフ研究所</t>
  </si>
  <si>
    <t>島根電工株式会社</t>
  </si>
  <si>
    <t>アセス株式会社</t>
  </si>
  <si>
    <t>備前グリーンエネルギー株式会社</t>
  </si>
  <si>
    <t>有限会社猪木酸素玉島店</t>
  </si>
  <si>
    <t>ＪＦＥ西日本ジーエス株式会社</t>
  </si>
  <si>
    <t>株式会社グリーンテクノロジー</t>
  </si>
  <si>
    <t>株式会社豊国エコソリューションズ</t>
  </si>
  <si>
    <t>株式会社エナジーテック</t>
  </si>
  <si>
    <t>株式会社四電技術コンサルタント</t>
  </si>
  <si>
    <t>三浦工業株式会社</t>
  </si>
  <si>
    <t>宮地電機株式会社</t>
  </si>
  <si>
    <t>西日本環境エネルギー株式会社</t>
  </si>
  <si>
    <t>西部ガステクノソリューション株式会社</t>
  </si>
  <si>
    <t>西部ガス株式会社</t>
  </si>
  <si>
    <t>千代田興産株式会社</t>
  </si>
  <si>
    <t>株式会社新出光ファシリティーズ</t>
  </si>
  <si>
    <t>協和機電工業株式会社</t>
  </si>
  <si>
    <t>一般社団法人熊本環境革新支援センター</t>
  </si>
  <si>
    <t>一般社団法人沖縄CO2削減推進協議会</t>
  </si>
  <si>
    <t>株式会社エービル沖縄</t>
  </si>
  <si>
    <t>東京都</t>
  </si>
  <si>
    <t>東京都</t>
  </si>
  <si>
    <t>富山県</t>
  </si>
  <si>
    <t>鳥取県</t>
  </si>
  <si>
    <t>http://www.northpower.co.jp/</t>
  </si>
  <si>
    <t>http://sapporo-seg.com</t>
  </si>
  <si>
    <t>http://www.ikedan.co.jp/</t>
  </si>
  <si>
    <t>http://www.hokkaido-gas.co.jp/</t>
  </si>
  <si>
    <t>http://www.hokuss.co.jp/</t>
  </si>
  <si>
    <t>https://www.srs.co.jp/</t>
  </si>
  <si>
    <t>http://www.mikado-d.co.jp/</t>
  </si>
  <si>
    <t>http://www.yamani-s.co.jp</t>
  </si>
  <si>
    <t>-</t>
  </si>
  <si>
    <t>http://mbp-akita.com/esco/</t>
  </si>
  <si>
    <t>http://www.save-energy.co.jp/</t>
  </si>
  <si>
    <t>http://www.koeisetsubi.jp/</t>
  </si>
  <si>
    <t>http://www.otukidensetu.co.jp/</t>
  </si>
  <si>
    <t>http://nihoneco.org/</t>
  </si>
  <si>
    <t>http://energy311.co.jp/</t>
  </si>
  <si>
    <t>http://www.sekisho.co.jp/</t>
  </si>
  <si>
    <t>http://www.heiseiriken.co.jp</t>
  </si>
  <si>
    <t>https://www.t-clover.co.jp/</t>
  </si>
  <si>
    <t>http://carbon-bank.co.jp/</t>
  </si>
  <si>
    <t>http://www.hitachi-ies-ds.co.jp/</t>
  </si>
  <si>
    <t>http://www.keiyogas.co.jp/</t>
  </si>
  <si>
    <t>http://www.emi-group.co.jp/</t>
  </si>
  <si>
    <t>http://www.sjnk-rm.co.jp/service/csr_eco.html</t>
  </si>
  <si>
    <t>http://www.ibtechnos.co.jp/</t>
  </si>
  <si>
    <t>-</t>
  </si>
  <si>
    <t>https://chikuden-setsuden.com/</t>
  </si>
  <si>
    <t>http://www.joneslanglasalle.co.jp/japan/ja-jp</t>
  </si>
  <si>
    <t>http://www.johnsoncontrols.co.jp</t>
  </si>
  <si>
    <t>http://www.3benefits.jp/index.html</t>
  </si>
  <si>
    <t>http://www.daikin-at.co.jp/</t>
  </si>
  <si>
    <t>https://www.pacific.co.jp/</t>
  </si>
  <si>
    <t>https://panasonic.co.jp/ap/pces/</t>
  </si>
  <si>
    <t>http://www.mitsuwadenki.co.jp/</t>
  </si>
  <si>
    <t>http://www.rcs.ricoh.co.jp/</t>
  </si>
  <si>
    <t>http://www.jqa.jp/service_list/environment/index.html</t>
  </si>
  <si>
    <t>http://ecofa.or.jp/</t>
  </si>
  <si>
    <t>http://www.gia-shigenenergy.jp</t>
  </si>
  <si>
    <t>http://www.solnet.ne.jp</t>
  </si>
  <si>
    <t>http://www.earth-nw.com/</t>
  </si>
  <si>
    <t>http://www.ariga-grp.co.jp/</t>
  </si>
  <si>
    <t>http://www.ers-co.co.jp/</t>
  </si>
  <si>
    <t>http://www.e-eplan.com/</t>
  </si>
  <si>
    <t>http://inte-e.com/company.html</t>
  </si>
  <si>
    <t>https://www.veglia.co.jp/</t>
  </si>
  <si>
    <t>www.a-bl.co.jp</t>
  </si>
  <si>
    <t>http://www.ecology-plan.co.jp/</t>
  </si>
  <si>
    <t>https://www.esco-co.jp/service/energysavingconsulting/</t>
  </si>
  <si>
    <t>http://www.es-jpn.com/</t>
  </si>
  <si>
    <t>http://f-you.co.jp/</t>
  </si>
  <si>
    <t>http://techno-pl.co.jp/</t>
  </si>
  <si>
    <t>https://www.ypmc.co.jp</t>
  </si>
  <si>
    <t>http://shodensya.com/</t>
  </si>
  <si>
    <t>http://www.kmri.co.jp/</t>
  </si>
  <si>
    <t>http://shoene-suishin.com</t>
  </si>
  <si>
    <t>http://www.meidensha.co.jp/mec/</t>
  </si>
  <si>
    <t>http://www.toda-bp.co.jp/</t>
  </si>
  <si>
    <t>http://www.sanki.co.jp</t>
  </si>
  <si>
    <t>http://www.taisei-oncho.co.jp/</t>
  </si>
  <si>
    <t>http://www.taisay.co.jp/</t>
  </si>
  <si>
    <t>http://www.to-rei.jp　</t>
  </si>
  <si>
    <t>http://j-cm.jp/</t>
  </si>
  <si>
    <t>https://www.n-koei.co.jp/</t>
  </si>
  <si>
    <t>http://www.nihondengi.co.jp/</t>
  </si>
  <si>
    <t>http://hitachi-ap.co.jp</t>
  </si>
  <si>
    <t>http://www.yukokeiso.com/</t>
  </si>
  <si>
    <t>http://www.ecoairsolution.com</t>
  </si>
  <si>
    <t>http://www.o-smi.co.jp/</t>
  </si>
  <si>
    <t>http://ems-syoene.co.jp/</t>
  </si>
  <si>
    <t>https://www.ngas.co.jp/</t>
  </si>
  <si>
    <t>http://www.hokusan.co.jp</t>
  </si>
  <si>
    <t>https://www.rikudenko.co.jp/</t>
  </si>
  <si>
    <t xml:space="preserve">http://www.rikuden-best.co.jp/
</t>
  </si>
  <si>
    <t>http://iema.jp</t>
  </si>
  <si>
    <t>http://www.sanwacon.co.jp/</t>
  </si>
  <si>
    <t>http://clouds.eco.coocan.jp/</t>
  </si>
  <si>
    <t>http://www.tfc2016.net/</t>
  </si>
  <si>
    <t>https://www.shizuokagas.co.jp/engineering/index.html</t>
  </si>
  <si>
    <t>https://www.shizuokagas.co.jp/</t>
  </si>
  <si>
    <t>http://www.cenergy.co.jp</t>
  </si>
  <si>
    <t>http://ekdk.jp</t>
  </si>
  <si>
    <t>http://tk-zeb.jp/</t>
  </si>
  <si>
    <t>http://www.chuden.co.jp/business/solution/index.html?cid=bf</t>
  </si>
  <si>
    <t>http://gasmo.tohogas.co.jp/　</t>
  </si>
  <si>
    <t>http://www.eneserve.co.jp/</t>
  </si>
  <si>
    <t xml:space="preserve">http://www.esco-ad.co.jp
</t>
  </si>
  <si>
    <t>http://www.e-sanden.co.jp</t>
  </si>
  <si>
    <t>http://www.kcfca.or.jp/</t>
  </si>
  <si>
    <t>http://nissin.co.jp/</t>
  </si>
  <si>
    <t>http://www.aeondelight.co.jp</t>
  </si>
  <si>
    <t>http://www.dainets.co.jp/</t>
  </si>
  <si>
    <t>http://www.tess-eng.co.jp/</t>
  </si>
  <si>
    <t>https://panasonic.co.jp/es/peseg/</t>
  </si>
  <si>
    <t>https://panasonic.co.jp/es/peseseng/</t>
  </si>
  <si>
    <t>http://osaka-midori.jp/ondanka-c/jigyo/shindan/potential.html</t>
  </si>
  <si>
    <t>https://s-platform.or.jp</t>
  </si>
  <si>
    <t>http://www.car-bon-off.com</t>
  </si>
  <si>
    <t>http://www.hirakawag.co.jp/</t>
  </si>
  <si>
    <t>http://www.ogfa.co.jp/</t>
  </si>
  <si>
    <t>http://www.ogawasd.com/</t>
  </si>
  <si>
    <t>http://ene.osakagas.co.jp/index.html</t>
  </si>
  <si>
    <t>http://www.kannousuiken-osaka.or.jp/syoco2/</t>
  </si>
  <si>
    <t>http://www.gunze.co.jp/engineering/</t>
  </si>
  <si>
    <t>https://www.tlv.com/ja/</t>
  </si>
  <si>
    <t>http://sanin-ecolife.org/</t>
  </si>
  <si>
    <t>http://www.sdgr.co.jp/</t>
  </si>
  <si>
    <t>https://www.bizen-greenenergy.co.jp/</t>
  </si>
  <si>
    <t>http://igisanso.com</t>
  </si>
  <si>
    <t>www.jfe-ngs.co.jp</t>
  </si>
  <si>
    <t>https://www.green2050.co.jp/</t>
  </si>
  <si>
    <t>https://www.miuraz.co.jp/koujyou/</t>
  </si>
  <si>
    <t>http://www4.miyajidenki.com</t>
  </si>
  <si>
    <t>http://www.neeco.co.jp/</t>
  </si>
  <si>
    <t>https://www.sgts.co.jp/</t>
  </si>
  <si>
    <t>http://www.saibugas.co.jp/</t>
  </si>
  <si>
    <t>http://www.cknet.co.jp</t>
  </si>
  <si>
    <t>https://if.idex.co.jp/</t>
  </si>
  <si>
    <t>http://www.kyowa-kk.co.jp/</t>
  </si>
  <si>
    <t>www.keisc.jp/</t>
  </si>
  <si>
    <t>http://www.nonrisk.co.jp/</t>
  </si>
  <si>
    <t>工場・商業施設など多くの分野での省エネに取り組んでいます。
報告書では図面で分かりやすい提案をいたします。</t>
  </si>
  <si>
    <t>新規設備導入を前提としない、既存設備を生かした省エネ診断、対策案の提案、施工事業者の紹介、施工後の確認といった省エネのワンストップサービスを、札幌市との協働で実施しております。</t>
  </si>
  <si>
    <t>詳細で丁寧な診断の実施に努めております。診断結果報告の際は、指定様式の報告書だけでなく、図解などで分かりやすく工夫した概要版を用いて説明を行い、ご理解を深めていただける取り組みを行っております。</t>
  </si>
  <si>
    <t>照明やボイラの高効率化、天然ガスへの燃料転換やコージェネ導入によるCO2削減提案の実績あり。特に、コージェネによる排熱の有効利用に関しては長年のノウハウがあります。</t>
  </si>
  <si>
    <t>省エネやCO2削減の診断業務の豊富な経験をもとに、平成26年度からは環境省「中小ビル改修効果モデル事業」「CO2削減ポテンシャル診断事業」の診断機関として、コスト削減等に役立つ提案を行っています。</t>
  </si>
  <si>
    <t>弊社は、空調機器メーカの指定サービス店として、吸収式冷温水機、ＧＨＰ、ＥＨＰの試運転、メンテナンス、設置工事を主業務としております。受診事業者のニーズに合わせた診断が可能です。</t>
  </si>
  <si>
    <t>従来より蓄電池設備・太陽光設備を手がけており、「省エネ」のみならず「創エネ」「蓄エネ」を含めた総合エネルギーマネジメントによるCO2削減提案を行っております。診断機関としての診断実績も豊富です。</t>
  </si>
  <si>
    <t>信頼と実績を積み重ね続けて来た設備工事業の他に、エネルギーソリューションにも力を注いでいます。ご依頼者様によりそう診断と提案を心がけてまいります。</t>
  </si>
  <si>
    <t>診断責任者は一般財団法人省エネルギーセンターの専門員登録者で、平成14年から現在まで300件以上の省エネ診断実績を持ち、電気設備及び熱利用設備の省エネに関しての幅広い見識・経験があります。</t>
  </si>
  <si>
    <t>診断後の設備導入（補助金活用）までサポートします。</t>
  </si>
  <si>
    <t>「最小のエネルギーで最大の価値を」これが弊社のモットーです。CO2削減を進めると同時に光熱費の削減を達成することを目的とした、的確な計測と診断により、実現性の高い提案を行います。</t>
  </si>
  <si>
    <t>「何とかしたいを何とかします！」をモットーに、昭和２９年創業から建築設備で暮らしの感動をお客様にお届けしております。これまで培った確かな施工技術と診断力で、地球と未来にやさしい生活環境をご提案します。</t>
  </si>
  <si>
    <t>診断では建築、機械、電気設備に関する、運用（投資不要）による改善をメインにご提案。お客様へ省エネに対する気づきを提供します。そして投資改善による大幅なCO２削減も合わせてご提案します。</t>
  </si>
  <si>
    <t>照明、空調、受電設備、遮熱、太陽光発電など設備改修による省エネの他、運用方法の見直しによる省エネもご提案可能です。</t>
  </si>
  <si>
    <t>「見える化」機器（十数点リアルタイム計測）、アナログデータロガー、排ガス分析計、サーモビュア、風速計、照度計、温度計、他、多種の計測器を駆使して分析、運用改善と省エネ設備による削減策を提案致します。</t>
  </si>
  <si>
    <t>弊社は、茨城県を中心に省エネ・省CO2関連の営業を推進しております。LNGや排出係数の低い電気等のエネルギー供給面からEMS、空調照明、太陽光、蓄電池、変圧器等の設備面までを総合的に提案しております。</t>
  </si>
  <si>
    <t>弊社は、環境分野におけるトータルソリューション事業を展開し、環境省が推進しているエコチューニングや栃木県省エネ応援の登録事業者として低炭素社会の実現に向けて取り組んでいます。</t>
  </si>
  <si>
    <t>電気等のエネルギー使用状況、設備の稼働状況を調査し、新たな投資を抑えた省エネ対策（既存設備の使用方法を改善する技術支援）やコストパフォーマンスを考慮したご提案をいたします。</t>
  </si>
  <si>
    <t>当社は、熱分野の省エネルギー診断を得意としており、特にボイラー（蒸気・温水）工業炉・廃熱利用・製造プロセスの加熱、冷却、乾燥等設備等の診断実績を有している。</t>
  </si>
  <si>
    <t xml:space="preserve">社は平成25年度よりCO2削減ポテンシャル診断機関としての実績があり、
工場からスーパー、ゴルフ場、病院、老人ホーム等多岐にわたる診断を実施しました。設備補助金申請の支援も得意としております。
</t>
  </si>
  <si>
    <t>弊社は(株)日立産機システムのグループ会社として環境・省エネ事業に取組んでいます。診断は各種製造工場からオフィスビルまで幅広く対応します。設備補助金対応を踏まえて短期の診断を心掛けています。</t>
  </si>
  <si>
    <t>総合エネルギー事業者として、ガス小売事業・電力小売事業を行っている。また、各種設備の設置から、設置後の維持管理・検証事業の実績を基に、トータルでの診断及び提案が可能である。</t>
  </si>
  <si>
    <t>当社はエネルギーにおける需要と供給の最適バランスを創造し、様々な電力エネルギーコストに関する課題に沿うサービスを提供しております。また、補助金申請を含む一連のサポートとアドバイスをお届けしております。</t>
  </si>
  <si>
    <t>弊社は東京都環境確保条例での登録検証機関として「登録検証機関の評価制度」において唯一5年連続して最高ランクを取得しております。そのノウハウにより建物及び設備に精通した有資格者が本業務を担当致します。</t>
  </si>
  <si>
    <t>弊社は、平成22年度から始まりました環境省CO2削減ポテンシャル診断及び、中小ビル改修効果モデル事業において、診断機関としての実績が多数あり、また、計測を含めた診断実績も兼ね備えております。</t>
  </si>
  <si>
    <t>弊社は、「CO2削減ポテンシャル診断事業」の診断機関として、これまでに多くの診断実績を有しており、経験豊富な専門家が最適な対策提案を行います。専門的で高品質、わかりやすい技術サービスを提供します。</t>
  </si>
  <si>
    <t>空調・電気・自動制御の専門知識を持つ担当者による、管理現場での実務経験を基にした実行可能性の高い省エネ施策の提案が可能です。運用改善・設定の最適化を主体とした幅広い提案が可能です。</t>
  </si>
  <si>
    <t>ビル管理システム、自動制御、BEMSメーカーとして、ビルの空調、熱源、電気設備等の省エネルギー施策や運用改善提案を、データを活用し分析・診断いたします。</t>
  </si>
  <si>
    <t>弊社は省エネコンサルタントとしてESCOでの新規設備導入、既存設備の設定チューニング、運用改善等を幅広い業種で提案しており、特許取得した熱源最適制御システムなど多数の省エネ改善実績があります。</t>
  </si>
  <si>
    <t>コールドチェーン機器、空調機器を軸としたトータルソリューション提案とともに、設備設計、施工、保守までワンストップでお客様に寄り添っていきます。</t>
  </si>
  <si>
    <t>製造設備・事務所系を中心に実績を積み重ねております。</t>
  </si>
  <si>
    <t>CO2削減ポテンシャル診断業務、温暖化対策に係る調査・診断業務、審査検証業務の経験を基盤として、電気・熱利用等の幅広い設備に係る提案が可能です。</t>
  </si>
  <si>
    <t>ビル、ホテル、店舗、病院、学校等多数の建物に対し、総合的な省エネ提案、設計、施工、補助金申請のアドバイスを実施。コスト、費用対効果を重要視し、最適な設備、システム及び運用をご提案します。</t>
  </si>
  <si>
    <t>弊社では、CO2削減に関する診断から分析、運用改善、設備更新、効果測定の全ての工程をワンストップでサポートしています。省エネ補助金の申請サポートも対応します。</t>
  </si>
  <si>
    <t>省ＣＯ２・省エネに従事、エコチューニング事業者・情報セキュリティー認証取得、エネマネ事業者でエネルギー管理支援も実施中。省コストな省ＣＯ２・省エネを提案、最適なプランで補助事業のお手伝いをしています。</t>
  </si>
  <si>
    <t>当社は、主に民間企業を対象に「エネルギーマネジメント」、「優先度評価/意思決定支援」、「法対応サポート」等のサービスを通じて、省エネ・CO2削減に係わる調査・分析・最適な削減の提案を行っています。</t>
  </si>
  <si>
    <t>1999年より数多くの省エネ診断を行ってきた経験を踏まえ、診断に際しては、事業所のエネルギー使用状況や運用状況を十分に把握し、運用改善から設備更新まで、事業所に役立つ具体的な提案を心掛けている。</t>
  </si>
  <si>
    <t>豊富な診断実績があり、様々な業種・業態の業務用ビルおよび工場の診断が可能。運用対策による省エネを主体に診断を実施。費用対効果の高い設備投資対策も積極的に提案。</t>
  </si>
  <si>
    <t>CO2削減ポテンシャル診断では、建物のどこに無駄なエネルギーコストがあるのかを診断してまいります。診断を通じ、運用改善プランや設備改修プランを検討し、エネルギーコストと設備投資の削減をご支援いたします</t>
  </si>
  <si>
    <t>工事、保守、メンテナンスで100名以上の自社作業スタッフがいます。メーカーフリーで24時間365日の電話受付の安心サポート体制、多数の実績でお客様のご要望にお答えします。</t>
  </si>
  <si>
    <t>医療、金属加工、食品工業等を多数診断しており、機器導入事業の採択実績も多数あります。応募書類から年度報告書作成までサポートいたします。
まずは、ご相談ください。</t>
  </si>
  <si>
    <t>エネルギー業界での経験豊富な人財がこれまでの実績・経験をベースにお客様の立場で考えた診断をいたします。</t>
  </si>
  <si>
    <t>弊社は省エネ診断、補助金申請取得支援、設備工事、アフターサポート等を一貫して行っている会社です。診断実績は317件あり、空調のみ照明のみと偏った診断ではなく全般的な診断が可能です。</t>
  </si>
  <si>
    <t>スーパーマーケットを中心に物販店・事務所・倉庫・病院等を、エネルギーのトータルソリューションサービスを提供させて頂いております。</t>
  </si>
  <si>
    <t>地方公共団体の診断に特化しており、継続的に省エネ診断事業を行ってきた。地方公共団体の公共施設であれば、形態や規模を問わず網羅的に対応が可能で、施設の運用実態に即した助言等も実施できる。</t>
  </si>
  <si>
    <t>お客様が継続して取り組む課題となる省エネ・効率化・コスト削減に対し、省エネ診断から始まり、診断後の運用改善、設備更新提案、補助金活用支援、設備導入までワンストップでサポートします。</t>
  </si>
  <si>
    <t>各種診断や分析により設備の設置環境や劣化状態の見える化が可能。それにより機器の余寿命を明確にすることで最新機器への更新を促せます。例）分析：汚損分析、水質分析　診断：回転機絶縁劣化診断、変圧器の余寿命</t>
  </si>
  <si>
    <t>中小企業に対して、CO2削減ポテンシャル診断だけでなく、中小企業診断士による経営相談、建物の劣化診断、省エネ改修計画の指導、補助金情報の提供など、多岐に亘り事業所のご相談に応じます。</t>
  </si>
  <si>
    <t>弊社は空調・衛生等の設計施工、保守及びリニューアルを行う設備工事会社です。特に設備診断部では設備の劣化診断及び省エネ診断を業務とし、診断報告書と共に環境と省エネを考慮した提案を日々行っております。</t>
  </si>
  <si>
    <t>ユーティリティー設備の診断に強みを持っております。計測したデータを分析し、最適な省エネ設備の導入をプランニングするなど効果的な省エネ対策をご提案いたします。</t>
  </si>
  <si>
    <t>弊社は長年積み重ねた技術力により、省エネ診断から省エネ計画作成、工事施工、O&amp;Mなどの省エネに関するサービスを提供することで、お客様が最大限のメリットを得るサービスを提供します。</t>
  </si>
  <si>
    <t>日本電技株式会社は空調の自動制御で培ったチカラで、お客様の省エネニーズに対応します。省エネ改修・運用改善・チューニング・ESCOサービス・設備更新と補助金支援まで省エネに関するサービスを提供します。</t>
  </si>
  <si>
    <t>空調、照明、給湯機器メーカーとして、長年培った知識を生かし、運用面、制御面、機器面とさまざまな方向から省CO2にむけたアプローチができる。</t>
  </si>
  <si>
    <t>中小企業の工場を主として、食品、自動車部品、プレカット、ガラス部品等の多種多様な工場の診断をしています。</t>
  </si>
  <si>
    <t>当社はCO2削減ポテンシャル診断開始（平成22年度）より診断事業者として50件を超える案件を受託しています。環境コンサルタントとしても50周年を迎えた歴史ある会社です。</t>
  </si>
  <si>
    <t>飲食、事務所を得意としています。</t>
  </si>
  <si>
    <t>(一財)省エネルギーセンター、商工会議所、中小企業団体中央会等の省エネ派遣専門家として、工場・ビル等の診断多数。省エネ効果を実現するための調査を行い、お客様の課題に対応した改善計画をご提示いたします。</t>
  </si>
  <si>
    <t>弊社は、都市ガス・ＬＰガスの供給を通じて総合エネルギー企業を目指しております。各種補助金を活用した省エネ提案と省イニシャルの提案を行っております。</t>
  </si>
  <si>
    <t>弊社は産業ガス、LPガス、医療・福祉用具、化学品、建材、電子機材など様々な商材を取り扱うエネルギー商社です。LPガス・関連機器はもちろん、エネルギーの形態にとらわれない幅広いご提案をさせて頂きます。</t>
  </si>
  <si>
    <t>弊社は豊富な経験を元にエネルギー使用状況を測定し、照明・空調・受電設備・太陽光発電など設備改修やEMS設備導入による運用改善などお客様に合った省CO2プランを提案いたします。</t>
  </si>
  <si>
    <t>豊富なノウハウ・多種多様な計測器により，お客さまのエネルギー消費状況を明らかにし，ベストな省CO2施策のご提案をいたします。</t>
  </si>
  <si>
    <t>一般社団法人いしかわエネルギーマネジメント協会は、CO₂削減に伴うあらゆるエネルギー効率の改善に対して最適な解決策を提供し、企業の効率化とコストダウンを皆様と共に目指します。</t>
  </si>
  <si>
    <t>省エネのコンサルタントという中立的な立場から運用改善、設備更新の提案まで幅広く提案いたします。また、昨年度は当社が担当した診断事業が本事業のモデルとなる優良事例として高い評価をいただきました。</t>
  </si>
  <si>
    <t>熱分野と電気分野のエネルギー管理士で対応します。徹底的な現状把握と系統図の作成等による現状の見える化を行い、計測による電力解析を基本として、施設全体を考慮した運用・設備改善対策提案を行います。</t>
  </si>
  <si>
    <t>専門家が経営改善を実務支援し、地方創生に寄与することを責務としています。CO2削減ポテンシャル診断も主要な業務の一つです。実務経験豊富な専門家が、温暖化対策と経営改善の両面から支援いたします。</t>
  </si>
  <si>
    <t>静岡ガス株式会社の１００％子会社であり、主に工業用部門のエンジニアリングに関する事業を行っております。保有計器は燃焼関係をはじめ多岐に渡り、各種計測に対応いたします。</t>
  </si>
  <si>
    <t>静岡ガス㈱はガス会社でありますが、電力の販売も行っており、エネルギーの総合的なソリューション提案を行っております。また地元自治体に対しての省エネ診断の実績も多数あります。</t>
  </si>
  <si>
    <t>シーエナジーは中部電力グループの「総合エネルギーサービス企業」として、お客さまの環境経営課題の解決を実現し、企業ブランディングの向上をお手伝いします。</t>
  </si>
  <si>
    <t>優秀省エネ診断賞受賞など豊富な診断実績有り。各設備のエネルギー使用状況を計測・分析し、改善策を提案します。（実例：生産量は増加、原油換算エネルギー量は２２％削減）また、補助金についてアドバイスします</t>
  </si>
  <si>
    <t>お客様とのコミュニケーションを通じて、きめの細かい提案を行ってまいります。</t>
  </si>
  <si>
    <t>当社はビルや工場内のエネルギーのムダを調査し、エネルギー利用設備の運用改善など、これまで延べ３万６千件の提案実績があります。特に中部地区で盛んな輸送機械製造業については豊富な知見を有しています。</t>
  </si>
  <si>
    <t>産業用・業務用各業種のうち、特に熱を多く消費する事業所に関しては、エネルギー診断以外の手法も含め、豊富な調査・提案経験あり。</t>
  </si>
  <si>
    <t>運用改善・制御追加等を含めた総合提案が可能です。
環境省主催セミナー（2016年）の講師を務めた際の弊社作成資料は、
「事業者のためのCO2削減対策Navi」（環境省HP）に公開されています。</t>
  </si>
  <si>
    <t>事業所を総合的に分析したエネルギーコスト削減の提案を行います。また補助金申請支援・Jクレジット支援・マーケティング支援・特許構築支援など、事業者様が事業発展に必要な効果的支援をさせていただきます。</t>
  </si>
  <si>
    <t>京都府の委託事業（2010年～2015年）で、府内にある中小企業等267事業所の省エネ診断の実績があります。CO2削減はもちろん、できるだけコストがかからない削減効果の高い提案を目指しています。</t>
  </si>
  <si>
    <t>受変電設備に加え、工場にて使用しているユーティリティ設備まで総合的に省エネ診断を実施します。また、診断後の具体化についてもサポートさせて頂きます。</t>
  </si>
  <si>
    <t>私たちイオンディライトは、確かな技術・ノウハウと豊富な人材により、CO2削減、エネルギーコスト削減の可能性について効果的な対策提案を行います。</t>
  </si>
  <si>
    <t>弊社は、一級建築士事務所と環境の調査・コンサル会社である特徴を生かして、単なる設備機器更新ではなく、総合的な判断に基づいた調査・提案をさせていただきます。</t>
  </si>
  <si>
    <t>当社は、省エネ、環境対策専門のエンジニアリング会社として、エネルギー管理士が施設や工場の診断を行い、各種システムをご提案します。ユーティリティの総合省エネ・CO2削減提案に多数の実績があります。</t>
  </si>
  <si>
    <t>弊社はパナソニックグループの一員です。グループで培った省エネルギー技術を活用し、最適な省エネルギー施策について調査・提案・対策・メンテナンスまで一貫してフォローいたします。</t>
  </si>
  <si>
    <t>環境省補助制度「二酸化炭素削減ポテンシャル診断事業」を中心に、インドネシア等の海外における省エネ診断支援などを含め、様々な産業系の業種、業務系（事務所ビル、病院、ホテル等）の診断実績があります。</t>
  </si>
  <si>
    <t>省エネルギーセンター近畿支部のエネルギー使用合理化専門員25名で構成しています。全員が専門技術を有し、事業者様と一緒に課題を丁寧に解決します。その後はPDCA管理活動の自立を支援します。</t>
  </si>
  <si>
    <t>大阪を中心に事業を展開しています。省エネは弊社の中心事業で、豊富な実績を踏まえたノウハウを活用してCO2と光熱費の削減に取り組みます。</t>
  </si>
  <si>
    <t>多数の計測器を用いた同時計測＋独自開発ツールを用いた効率的解析により、費用対効果が高い省エネ対策をご提案します。</t>
  </si>
  <si>
    <t>大阪ガスは総合エネルギー企業として、ガスや電力に関する省エネルギー・エネルギーサービスの実績と、それをサポートする調査・診断実績を有しています。</t>
  </si>
  <si>
    <t xml:space="preserve">当研究所は、環境、農林水産業及び食品産業に関する調査及び試験研究を行う大阪府が設立した地方独立行政法人です。
年間30件程度、工場、オフィスビル、医療法人等を対象に省エネ診断を実施しております。
</t>
  </si>
  <si>
    <t>大阪環境カウンセラー協会の「省エネ支援部門」にはエネルギー管理士8名、技術士2名、省エネ診断プロフェッショナル3名が参加しており、技術対応力のレベルが高いチームです。</t>
  </si>
  <si>
    <t>弊社のポテンシャル診断の実績は、事業開始の平成２２年から昨年までで約８０件です。ESCO事業や省エネ工事の実績や経験から、具体的な省エネ提案をさせていただき、実際に工事に進んだ案件も数多くあります。</t>
  </si>
  <si>
    <t>お客様の蒸気システムを最適化するための真のベスト・ソリューションをアドバイス・開発します。</t>
  </si>
  <si>
    <t>地球温暖化防止活動の必要性を理解されいても、中小企業では対策が殆ど進んでいないのが現状です。当研究所は、現場での測定・診断を通じて、事業所の課題を見える化し、具体的改善策をご提案します。</t>
  </si>
  <si>
    <t>山陰地区（島根・鳥取）を中心に、幅広く省エネ診断・提案をさせて頂いております。エネルギーのお困り事は当社にお任せください。</t>
  </si>
  <si>
    <t>弊社では、地方公共団体を中心に省エネ診断を行っております。様々な施設に対応可能ですので、ご用命をお待ちしております。</t>
  </si>
  <si>
    <t>公共、民間とも幅広い業種の施設で対応させて頂いております。また省エネ診断後に実際の改修工事に移る場合も、豊富な実績を活かしてスムーズな対応が可能です。</t>
  </si>
  <si>
    <t>省エネ効果を実感できるような運用面の改善や機器の更新などご提案します。さらに提案するだけでなく環境企業のネットワークにある多くの省エネ技術から相応しいものをご紹介するなど提案後のサポートにも努めます。</t>
  </si>
  <si>
    <t>工業炉を始め、熱・電気・動力設備等を総合的に診断できます。ビル管理業務を行っており、業務部門の省エネにも十分対応できます。豊富な診断実績と高度な技術力を有しています。申請手続を強力にサポート致します。</t>
  </si>
  <si>
    <t>・スーパーマーケット、ホテル、飲食店、パチンコ店を対象とした省エネルギー診断業務を得意とする。
・自社で独自の省エネ診断電力計測システムを開発している。</t>
  </si>
  <si>
    <t>診断結果については分かりやすく時間を掛けてご説明するようにしています。
費用対効果については現実的な施工価格を踏まえてご提案を行うようにしています。</t>
  </si>
  <si>
    <t>「熱・水・環境・電気・空気」に関する様々な問題に対し、①エネルギーロスの抑制　②未利用エネルギーの有効活用　といった視点で、総合的な診断を行ない、問題解決をご提案します。</t>
  </si>
  <si>
    <t>診断作業者に、実務経験25年以上のエネルギー管理士(熱・電気)が加わり、幅広い機器への提案が可能になりました。定期報告書作成支援も対応可能です。</t>
  </si>
  <si>
    <t>熱源設備の調査、計測、データ分析を通して顧客の視点に立った省エネルギーを検討し、提案書を作成します。出来るだけお金をかけないで可能な省エネルギーを提案・推進します。</t>
  </si>
  <si>
    <t>当社は都市ガス事業者として、石油系燃料に比べCO2の排出が少ない天然ガス、LNGの販売、供給を行っています。お客様への豊富な省エネ診断や天然ガス導入の実績を基にCO2削減ポテンシャル診断を実施します。</t>
  </si>
  <si>
    <t xml:space="preserve">本省エネ診断事業だけでも60件もの実績があります。また運用改善から設備更新の設計施工まで、トータルサポート致します。
</t>
  </si>
  <si>
    <t>対象地区の事業者様であれば、どの様な業種の事業所でも対応致します。</t>
  </si>
  <si>
    <t>昨年４社診断させて頂き、内３社が優良事例として推薦して頂きました。
昨年のクオリティーを維持し、本年度はもう少し診断件数を増やしたいので、
広報活動にも力を入れています。</t>
  </si>
  <si>
    <t>当法人は、多種多様な賛助会員（専門企業）と省エネ診断が経験豊富な専門診断員と連携しています。診断事業者のニーズに合った省エネ法や国、地方自治体の施策等も踏まえた提案を行います。</t>
  </si>
  <si>
    <t>協議会の診断責任者は約15年の診断経験があり診断報告は設備ごとの削減量や費用対効果を明確に提示しており、また削減量（削減金額）を保証する提案となって降り安心して受診できます。（補助金採択実績65件）</t>
  </si>
  <si>
    <t>当NPOにはエネルギー管理士2名（熱1名、電気1名）在籍しています。また、エコアクション21審査人（熱1名）も在籍しており、省エネルギーに関する総合的な診断に加えて、環境負荷削減、補助金活用等にも対応</t>
  </si>
  <si>
    <t>ポテンシャル事業の実績は、100件以上。計測も自社にて対応いたします。</t>
  </si>
  <si>
    <t>エコファーム推進機構は地球温暖化対策の推進や低炭素社会の実現を目指す団体
です。ポテンシャル診断による運用改善の提案を行った後、エコチューニング事業を利用して事業者様の更なる支援を行って参ります。</t>
  </si>
  <si>
    <t>私達は、国・自治体・企業団体・市民に対して限りあるエネルギーを最大限有効活用する「運用改善」「設備の改善」「ピークシフト」「再エネ創出」とこのベストミックスで投資回収効果を最重視した活動をおこないます</t>
  </si>
  <si>
    <t>弊社は省エネ診断から補助金の活用、省エネ施策の実行までワンストップでサービスを提供しております。省エネ診断は幅広い業種の施設を対象に、平成29年度のみで70件近く診断いたしました。</t>
  </si>
  <si>
    <t xml:space="preserve">多岐に渡る事業領域における保有技術の連携で、施設のエネルギー使用状況を診断し、実現の可能性が高い提案を致します。・ビル空調衛生事業・産業空調事業・電気事業
</t>
  </si>
  <si>
    <t>弊社は、日本生命保険相互会社様が所有するビルを管理するため1969年に発足した総合ビル管理会社です。様々なビルを管理していくなかで培った運用手法、実態にあった設備改善等お客様目線でご提案致します。</t>
  </si>
  <si>
    <t>関東一円に営業展開し細かい拠点政策により、お客様に寄添った提案とサポートを信条としております。自社独自のサービス部門をもっており運用面だけでなく、効果的なメンテナンスも併せて省エネを実現いたします。</t>
  </si>
  <si>
    <t>空調、照明、冷凍冷蔵、ポンプ等の診断を得意としております。</t>
  </si>
  <si>
    <t xml:space="preserve">特殊取得した負荷分析装置を利用したボイラ等熱源機器を主とした熱診断の実績は多数あります。蓄積されたデータを基に、よりよい運用改善などの提案を行っております。
</t>
  </si>
  <si>
    <t>国に指定されたエネマネ事業者、地方自治体に登録のEMS提供事業者です。まずは運用改善で初期投資なしで省エネ省コスト効果を狙います。さらに補助金もうまく活用して合理化投資のお手伝いができます。</t>
  </si>
  <si>
    <t>北海道札幌市白石区本郷通7丁目北6-20　第一加治屋ビル2F</t>
  </si>
  <si>
    <t>011-598-1885</t>
  </si>
  <si>
    <t>011-598-1886</t>
  </si>
  <si>
    <t>tsuchida@northpower.co.jp</t>
  </si>
  <si>
    <t>北海道札幌市北区北23条西10-1-6</t>
  </si>
  <si>
    <t>011-746-5509</t>
  </si>
  <si>
    <t>info@sapporo-seg.com</t>
  </si>
  <si>
    <t>北海道札幌市北区北12条西3-1-10</t>
  </si>
  <si>
    <t>011-726-1145</t>
  </si>
  <si>
    <t>011-726-1158</t>
  </si>
  <si>
    <t>solution@ikedan.co.jp</t>
  </si>
  <si>
    <t xml:space="preserve">北海道札幌市中央区大通西7-3-１　エムズ大通3F
</t>
  </si>
  <si>
    <t>011-207-7215</t>
  </si>
  <si>
    <t>011-207-2085</t>
  </si>
  <si>
    <t>takeshi.fujiwara@kitagas.com</t>
  </si>
  <si>
    <t>北海道札幌市中央区北１条東3-1-1　北電興業ビル</t>
  </si>
  <si>
    <t>011-261-6545</t>
  </si>
  <si>
    <t>011-261-6547</t>
  </si>
  <si>
    <t>sinohara-nobu@hokuss.co.jp</t>
  </si>
  <si>
    <t>岩手県紫波郡矢巾町広宮沢8-5-1</t>
  </si>
  <si>
    <t>019-697-7200</t>
  </si>
  <si>
    <t>019-697-7209</t>
  </si>
  <si>
    <t>yoshito@sumuzu.jp</t>
  </si>
  <si>
    <t>宮城県仙台市若林区新寺3-4-30</t>
  </si>
  <si>
    <t>022-256-819</t>
  </si>
  <si>
    <t>022-291-5403</t>
  </si>
  <si>
    <t>shinya.omote@mikado-denso.com</t>
  </si>
  <si>
    <t>秋田県秋田市山王5-1-7</t>
  </si>
  <si>
    <t>018-823-8146</t>
  </si>
  <si>
    <t>018-824-2174</t>
  </si>
  <si>
    <t>toyoshima@yamani-s.co.jp</t>
  </si>
  <si>
    <t>秋田県秋田市山王六丁目18-23</t>
  </si>
  <si>
    <t>018-866-8258</t>
  </si>
  <si>
    <t>018-866-8259</t>
  </si>
  <si>
    <t>yu-esco@basil.ocn.ne.jp</t>
  </si>
  <si>
    <t>秋田県秋田市牛島西4-11-21</t>
  </si>
  <si>
    <t>018-839-4010</t>
  </si>
  <si>
    <t>018-839-5585</t>
  </si>
  <si>
    <t>sima-sk@cna.ne.jp</t>
  </si>
  <si>
    <t>山形県山形市新開3-12-9</t>
  </si>
  <si>
    <t>023-674-8187</t>
  </si>
  <si>
    <t>023-685-6344</t>
  </si>
  <si>
    <t xml:space="preserve"> t-oishi@save-energy.co.jp</t>
  </si>
  <si>
    <t>山形県山形県山形市北町1-7-2</t>
  </si>
  <si>
    <t>023-684-4152</t>
  </si>
  <si>
    <t>023-684-4158</t>
  </si>
  <si>
    <t>akira-a@koeisetsubi.jp</t>
  </si>
  <si>
    <t>福島県福島市鎌田字卸町13-７</t>
  </si>
  <si>
    <t>024-573-1651</t>
  </si>
  <si>
    <t>024-573-1652</t>
  </si>
  <si>
    <t>katahira@otukidensetu.co.jp</t>
  </si>
  <si>
    <t>茨城県つくば市吾妻3-8-10 ロワール502 201号室</t>
  </si>
  <si>
    <t>029-846-1555</t>
  </si>
  <si>
    <t>029-846-1557</t>
  </si>
  <si>
    <t>k.oohata@ansinnet.co.jp</t>
  </si>
  <si>
    <t>茨城県土浦市中央1-11-17</t>
  </si>
  <si>
    <t>029-801-1827
080-3361-9270</t>
  </si>
  <si>
    <t>029-801-1827</t>
  </si>
  <si>
    <t>k_onomura@energy311.co.jp</t>
  </si>
  <si>
    <t>茨城県つくば市東新井12-2</t>
  </si>
  <si>
    <t>029-860-5075</t>
  </si>
  <si>
    <t>029-856-7081</t>
  </si>
  <si>
    <t>hiroki.okubo@sekisho.co.jp</t>
  </si>
  <si>
    <t>栃木県宇都宮市石井町2856-3</t>
  </si>
  <si>
    <t>028-660-1700</t>
  </si>
  <si>
    <t>028-660-1844</t>
  </si>
  <si>
    <t>e_kanri@heiseiriken.co.jp</t>
  </si>
  <si>
    <t>群馬県桐生市新里町野598</t>
  </si>
  <si>
    <t>0277-74-5958</t>
  </si>
  <si>
    <t>0277-74-5973</t>
  </si>
  <si>
    <t>sugita-hirokazu@mks.mitsuba-gr.com</t>
  </si>
  <si>
    <t>埼玉県さいたま市中央区上落合2-3-2　MIO新都心ビル5階</t>
  </si>
  <si>
    <t>048-859-7090</t>
  </si>
  <si>
    <t>048-859-6827</t>
  </si>
  <si>
    <t>y.sutou@ecoclean-eng.com</t>
  </si>
  <si>
    <t>千葉県船橋市本町2-2-7　船橋本町プラザビル7階</t>
  </si>
  <si>
    <t>047-420-7005</t>
  </si>
  <si>
    <t>047-401-3136</t>
  </si>
  <si>
    <t>shindan@carbon-bank.co.jp</t>
  </si>
  <si>
    <t>千葉県習志野市東習志野3-15-11</t>
  </si>
  <si>
    <t>080-1165-4327</t>
  </si>
  <si>
    <t>047-478-9943</t>
  </si>
  <si>
    <t>iwao-shigeto@hitachi-ies.co.jp</t>
  </si>
  <si>
    <t>千葉県市川市市川南2-8-8</t>
  </si>
  <si>
    <t>047-325-4125</t>
  </si>
  <si>
    <t>047-325-4022</t>
  </si>
  <si>
    <t>satoshi-suzuki@keiyogas.co.jp</t>
  </si>
  <si>
    <t>東京都千代田区内神田1-4-15　新誠ビル4階</t>
  </si>
  <si>
    <t>03-3291-5571</t>
  </si>
  <si>
    <t>03-3291-5572</t>
  </si>
  <si>
    <t>poteshin@enetatsu.jp</t>
  </si>
  <si>
    <t>東京都新宿区西新宿1-24-1　エステック情報ビル</t>
  </si>
  <si>
    <t>03-3349-5973</t>
  </si>
  <si>
    <t>03-3349-4677</t>
  </si>
  <si>
    <t>kyamada67@sompo-rc.co.jp</t>
  </si>
  <si>
    <t>東京都世田谷区代田3-36-3</t>
  </si>
  <si>
    <t>03-6758-0223</t>
  </si>
  <si>
    <t>03-6758-0228</t>
  </si>
  <si>
    <t>yuka.takahashi@ibtechnos.co.jp</t>
  </si>
  <si>
    <t>東京都東京都港区芝公園1-2-9</t>
  </si>
  <si>
    <t>03-5405-1241</t>
  </si>
  <si>
    <t>03-5405-3683</t>
  </si>
  <si>
    <t>doi-h@ns-kankyo.co.jp</t>
  </si>
  <si>
    <t>東京都目黒区三田1-6-21　アルト伊藤ビル</t>
  </si>
  <si>
    <t>03-6451-0494</t>
  </si>
  <si>
    <t>03-3712-8361</t>
  </si>
  <si>
    <t>osamu_kambayashi@oss-g.omron.co.jp</t>
  </si>
  <si>
    <t>東京都千代田区三番町5-7　精糖会館5階</t>
  </si>
  <si>
    <t>03-5210-8321</t>
  </si>
  <si>
    <t>03-5210-8271</t>
  </si>
  <si>
    <t>tomoyasu.okuda@ap.jll.com</t>
  </si>
  <si>
    <t>東京都渋谷区笹塚1-50-1</t>
  </si>
  <si>
    <t>03-5738-6027</t>
  </si>
  <si>
    <t>03-5738-6158</t>
  </si>
  <si>
    <t>yasukazu.warita@jci.com</t>
  </si>
  <si>
    <t>東京都港区芝3-22-7　芝NKビル3階</t>
  </si>
  <si>
    <t>03-6453-6905</t>
  </si>
  <si>
    <t>03-6453-6906</t>
  </si>
  <si>
    <t>tanaka@3benefits.jp</t>
  </si>
  <si>
    <t>東京都墨田区両国2-10-8　住友不動産両国ビル</t>
  </si>
  <si>
    <t>03-5624-6133</t>
  </si>
  <si>
    <t>03-5624-6137</t>
  </si>
  <si>
    <t>masao.tobe@grp.daikin.co.jp</t>
  </si>
  <si>
    <t>東京都千代田区神田錦町3-22</t>
  </si>
  <si>
    <t>03-6777-3664</t>
  </si>
  <si>
    <t>03-3296-0539</t>
  </si>
  <si>
    <t>mahoko.maeda@ss.pacific.co.jp</t>
  </si>
  <si>
    <t>東京都墨田区押上1-1-2</t>
  </si>
  <si>
    <t>03-6364-3448</t>
  </si>
  <si>
    <t>03-6364-3485</t>
  </si>
  <si>
    <t>ichikawa.yukio@jp.panasonic.com</t>
  </si>
  <si>
    <t>東京都中央区日本橋横山町9-12</t>
  </si>
  <si>
    <t>03-6842-4940</t>
  </si>
  <si>
    <t>03-6842-5087</t>
  </si>
  <si>
    <t>te.watanabe@mitsuwadenki.co.jp</t>
  </si>
  <si>
    <t>東京都大田区中馬込1-3-6</t>
  </si>
  <si>
    <t>050-3814-2665</t>
  </si>
  <si>
    <t>03-5742-2841</t>
  </si>
  <si>
    <t xml:space="preserve">mkawai@jp.ricoh.com 
</t>
  </si>
  <si>
    <t>東京都千代田区神田須田町1-25</t>
  </si>
  <si>
    <t>03-4560-5600</t>
  </si>
  <si>
    <t>03-4560-5601</t>
  </si>
  <si>
    <t>asakawa-kenichi@jqa.jp</t>
  </si>
  <si>
    <t>東京都文京区湯島3-11-10</t>
  </si>
  <si>
    <t>03-5812-1838</t>
  </si>
  <si>
    <t>03-5812-1837</t>
  </si>
  <si>
    <t>economy@ecofa.or.jp</t>
  </si>
  <si>
    <t xml:space="preserve">東京都新宿区神楽坂5-37　高村ビル3階
</t>
  </si>
  <si>
    <t>03-6380-0759
090-4129-4824</t>
  </si>
  <si>
    <t>03-6228-1277</t>
  </si>
  <si>
    <t>solu@gia-shigenenergy.jp</t>
  </si>
  <si>
    <t>東京都中央区八丁堀3-27-10</t>
  </si>
  <si>
    <t>03-5931-0128</t>
  </si>
  <si>
    <t>03-3206-3707</t>
  </si>
  <si>
    <t>ma_ishii@solnet.ne.jp</t>
  </si>
  <si>
    <t>東京都東京都江東区永代2-31-15　門前仲町リブラブビル6Ｆ</t>
  </si>
  <si>
    <t>03-5809-9045</t>
  </si>
  <si>
    <t>03-5809-9046</t>
  </si>
  <si>
    <t>tsuyoshi.monma@earth-nw.com</t>
  </si>
  <si>
    <t>東京都新宿北新宿4-17-6</t>
  </si>
  <si>
    <t>03-3365-0404</t>
  </si>
  <si>
    <t>03-5389-2411</t>
  </si>
  <si>
    <t>t.minami@ariga-grp.co.jp</t>
  </si>
  <si>
    <t>東京都港区赤坂4-9-9　赤坂MKビル4F</t>
  </si>
  <si>
    <t>03-6826-5011</t>
  </si>
  <si>
    <t>03-5786-0094</t>
  </si>
  <si>
    <t>kurahashi@ers-co.jp1</t>
  </si>
  <si>
    <t>東京都千代田区内神田2-7-7　新内神田ビル4階</t>
  </si>
  <si>
    <t>03-5297-5404</t>
  </si>
  <si>
    <t>03-5297-5405</t>
  </si>
  <si>
    <t>igarashi@e-eplan.com</t>
  </si>
  <si>
    <t>東京都中央区日本橋3-2-14　新槇町ビル別館第一2階</t>
  </si>
  <si>
    <t>03-6403-4798</t>
  </si>
  <si>
    <t>0297-66-4232</t>
  </si>
  <si>
    <t>yamamoto_a21@inte-e.com</t>
  </si>
  <si>
    <t xml:space="preserve">東京都新宿区西新宿1-8-1　新宿ビルディング502
</t>
  </si>
  <si>
    <t>03-6279-0782</t>
  </si>
  <si>
    <t>03-6279-0783</t>
  </si>
  <si>
    <t>yamaguchi@veglia.co.jp</t>
  </si>
  <si>
    <t>東京都新宿区新小川町6-40　入交ビル5階</t>
  </si>
  <si>
    <t>03-5579-2575</t>
  </si>
  <si>
    <t>03-5579-2576</t>
  </si>
  <si>
    <t>otsubo@a-bl.co.jp</t>
  </si>
  <si>
    <t>東京都品川区荏原5-2-10　聖マンションB1F・1F</t>
  </si>
  <si>
    <t>050-5519-3306</t>
  </si>
  <si>
    <t>03-3781-1910</t>
  </si>
  <si>
    <t>ysano@ecology-plan.co.jp</t>
  </si>
  <si>
    <t>東京都新宿区北新宿2-21-1　新宿フロントタワー12階</t>
  </si>
  <si>
    <t>03-5332-3118</t>
  </si>
  <si>
    <t>03-5332-3512</t>
  </si>
  <si>
    <t>t-komiya@esco-co.jp</t>
  </si>
  <si>
    <t>東京都中央区銀座7-13-6　サガミビル2階</t>
  </si>
  <si>
    <t>03-6868-7795</t>
  </si>
  <si>
    <t>045-680-1716</t>
  </si>
  <si>
    <t xml:space="preserve">tasaki@es-jpn.com
</t>
  </si>
  <si>
    <t>東京都央区日本橋兜町13-1　兜町偕成ビル別館５階</t>
  </si>
  <si>
    <t>03-3527-2549</t>
  </si>
  <si>
    <t>03-5623-7008</t>
  </si>
  <si>
    <t>murase@f-you.co.jp</t>
  </si>
  <si>
    <t>東京都千代田区神田和泉町1-3-3　タイワビル10階</t>
  </si>
  <si>
    <t>03-5829-6768</t>
  </si>
  <si>
    <t>03-5829-6736</t>
  </si>
  <si>
    <t>tkuwano@techno-pl.co.jp</t>
  </si>
  <si>
    <t>東京都中央区明石町8-1　聖路加タワー29</t>
  </si>
  <si>
    <t>080-4057-7928</t>
  </si>
  <si>
    <t>03-6853-7702</t>
  </si>
  <si>
    <t>shindo-m@ypmc.co.jp</t>
  </si>
  <si>
    <t>東京都港区芝大門2-2-11</t>
  </si>
  <si>
    <t>03-6821-0488</t>
  </si>
  <si>
    <t>03-5776-0404</t>
  </si>
  <si>
    <t>kashiwagi@shodensya.com</t>
  </si>
  <si>
    <t>東京都港区麻布十番2-11-5　麻布新和ビル4F</t>
  </si>
  <si>
    <t>03-5442-8421</t>
  </si>
  <si>
    <t>03-5442-8422</t>
  </si>
  <si>
    <t>ito@kmri.co.jp</t>
  </si>
  <si>
    <t>東京都港区海岸3-9-20</t>
  </si>
  <si>
    <t>03-3453-2211</t>
  </si>
  <si>
    <t>03-3453-2378</t>
  </si>
  <si>
    <t>yuichiro.ookawa@de-denkosha.co.jp</t>
  </si>
  <si>
    <t>東京都千代田区神田練塀町3　AKSビル</t>
  </si>
  <si>
    <t>050-3174-8785</t>
  </si>
  <si>
    <t>03-4345-6913</t>
  </si>
  <si>
    <t>ogawa-daisuke@hitachi-ies.co.jp</t>
  </si>
  <si>
    <t>東京都品川区大崎3-7-9</t>
  </si>
  <si>
    <t>03-3490-7066</t>
  </si>
  <si>
    <t>03-3490-3339</t>
  </si>
  <si>
    <t>ihara-hr@meiden-eng.co.jp</t>
  </si>
  <si>
    <t>東京都江東区有明3-7-18　有明セントラルタワー9階</t>
  </si>
  <si>
    <t>03-3527-8214</t>
  </si>
  <si>
    <t>03-3527-8961</t>
  </si>
  <si>
    <t>ichikawa.tetsuya@toda-bp.co.jp</t>
  </si>
  <si>
    <t>東京都中央区明石町8-1　聖路加タワー42F</t>
  </si>
  <si>
    <t>03-6367-7140</t>
  </si>
  <si>
    <t>03-5565-5175</t>
  </si>
  <si>
    <t>toshiak_watanabe@eng.sanki.co.jp</t>
  </si>
  <si>
    <t>東京都品川区大井1-47-1</t>
  </si>
  <si>
    <t>03-5742-7328</t>
  </si>
  <si>
    <t>03-3772-9697</t>
  </si>
  <si>
    <t>ys-uehara@taisei-oncho.co.jp</t>
  </si>
  <si>
    <t>東京都文京区小石川4-22-2</t>
  </si>
  <si>
    <t>03-5804-5104</t>
  </si>
  <si>
    <t>03-5804-5197</t>
  </si>
  <si>
    <t>kankyou@taisay.co.jp</t>
  </si>
  <si>
    <t>東京都港区海岸1-2-3 　汐留芝離宮ﾋﾞﾙﾃﾞｨﾝｸﾞ</t>
  </si>
  <si>
    <t>03-6452-8419</t>
  </si>
  <si>
    <t>03-6452-8396</t>
  </si>
  <si>
    <t>matsumok@tokyogas-es.co.jp</t>
  </si>
  <si>
    <t>東京都東京都文京区本駒込6-24-5</t>
  </si>
  <si>
    <t>03-3943-5551</t>
  </si>
  <si>
    <t>03-6861-7376</t>
  </si>
  <si>
    <t>e-honbu@to-rei.jp</t>
  </si>
  <si>
    <t>東京都港区芝浦3-4-1　グランパークタワー31階</t>
  </si>
  <si>
    <t>03-3454-1262</t>
  </si>
  <si>
    <t>03-3454-1410</t>
  </si>
  <si>
    <t>michio_kurimoto@hibiya-eng.co.jp</t>
  </si>
  <si>
    <t>板橋区板橋1-42-18　ユニティフォーラム板橋4階</t>
  </si>
  <si>
    <t>03-6912-4471</t>
  </si>
  <si>
    <t>03-6912-4472</t>
  </si>
  <si>
    <t>all-jcm@j-cm.jp</t>
  </si>
  <si>
    <t>東京都千代田区麹町4-2</t>
  </si>
  <si>
    <t>03-5215-6856</t>
  </si>
  <si>
    <t>03-5215-6813</t>
  </si>
  <si>
    <t>info-es@ex.n-koei.co.jp</t>
  </si>
  <si>
    <t>東京都墨田区両国2-10-14　シティコア6F</t>
  </si>
  <si>
    <t>03-5624-1009</t>
  </si>
  <si>
    <t>03-5624-6510</t>
  </si>
  <si>
    <t>ushioda.ushio@nihondengi.co.jp</t>
  </si>
  <si>
    <t>東京都港区西新橋2-15-12　日立愛宕別館</t>
  </si>
  <si>
    <t>050-3154-3965</t>
  </si>
  <si>
    <t>050-3163-8182</t>
  </si>
  <si>
    <t>kazushige.tsukuda.yn@hitachi.com</t>
  </si>
  <si>
    <t>東京都目黒区中央町2-8-8</t>
  </si>
  <si>
    <t>03-5720-3213</t>
  </si>
  <si>
    <t>03-5720-3496</t>
  </si>
  <si>
    <t>k-kawai@yukokeiso.com</t>
  </si>
  <si>
    <t>神奈川県横浜市金沢区並木3-11-2-102</t>
  </si>
  <si>
    <t>045-349-278</t>
  </si>
  <si>
    <t>045-349-2809</t>
  </si>
  <si>
    <t>masa-matsumoto@ksj.biglobe.ne.jp</t>
  </si>
  <si>
    <t>東京都千代田区神田猿楽町2-1-14　A&amp;Xビル5階</t>
  </si>
  <si>
    <t>03-3219-5021</t>
  </si>
  <si>
    <t>03-3219-5022</t>
  </si>
  <si>
    <t>n.suzuki@o-smi.co.jp</t>
  </si>
  <si>
    <t>神奈川県横浜市緑区十日市場町865-10</t>
  </si>
  <si>
    <t>045-532-6262</t>
  </si>
  <si>
    <t>045-532-6464</t>
  </si>
  <si>
    <t>a_kondou@crystal-b-c.com</t>
  </si>
  <si>
    <t>新潟県新潟市西区新通451</t>
  </si>
  <si>
    <t>025-263-0111</t>
  </si>
  <si>
    <t>025-263-0114</t>
  </si>
  <si>
    <t>ems@ems-syoene.co.jp</t>
  </si>
  <si>
    <t>富山県富山市下野16　富山市新産業支援</t>
  </si>
  <si>
    <t>076-471-6059</t>
  </si>
  <si>
    <t>076-471-6058</t>
  </si>
  <si>
    <t>ra-eco@abelia.ocn.ne.jp</t>
  </si>
  <si>
    <t>富山県富山市城北町2-36</t>
  </si>
  <si>
    <t>076-431-1400</t>
  </si>
  <si>
    <t>076-431-5656</t>
  </si>
  <si>
    <t>tanikawa@ngas.co.jp</t>
  </si>
  <si>
    <t>富山県富山市本町11-5</t>
  </si>
  <si>
    <t>076-441-2461</t>
  </si>
  <si>
    <t>076-441-2358</t>
  </si>
  <si>
    <t>t-saeki@hokusan.co.jp</t>
  </si>
  <si>
    <t>富山県富山市小中269</t>
  </si>
  <si>
    <t>076-481-6099</t>
  </si>
  <si>
    <t>076-481-6098</t>
  </si>
  <si>
    <t>imai-kazunori@rikudenko.co.jp</t>
  </si>
  <si>
    <t>富山県富山市牛島町15-1</t>
  </si>
  <si>
    <t>076-443-1536</t>
  </si>
  <si>
    <t>076-443-1537</t>
  </si>
  <si>
    <t>suzuki.makoto@rikuden-best.co.jp</t>
  </si>
  <si>
    <t>石川県金沢市昭和町12番6号</t>
  </si>
  <si>
    <t>076-225-7337</t>
  </si>
  <si>
    <t>076-225-7387</t>
  </si>
  <si>
    <t>info@iema.jp</t>
  </si>
  <si>
    <t>福井県福井市花堂北1-7-25</t>
  </si>
  <si>
    <t>0776-32-6163</t>
  </si>
  <si>
    <t>0776-36-3300</t>
  </si>
  <si>
    <t>y.komano@sanwacon.co.jp</t>
  </si>
  <si>
    <t>山梨県山梨県甲州市塩山下塩後584-1</t>
  </si>
  <si>
    <t>090-2406-9406</t>
  </si>
  <si>
    <t>escoyamanashi@gmail.com</t>
  </si>
  <si>
    <t>長野県諏訪郡富士見町落合9758-41</t>
  </si>
  <si>
    <t>090-4462-9801</t>
  </si>
  <si>
    <t>0266-62-6487</t>
  </si>
  <si>
    <t>clouds.tomine@gmail.com</t>
  </si>
  <si>
    <t>静岡県掛川市掛川910-1　掛川市総合福祉センター東館3階</t>
  </si>
  <si>
    <t>0537-23-4675</t>
  </si>
  <si>
    <t>0537-26-9088</t>
  </si>
  <si>
    <t>shinmura@tfc2016.net</t>
  </si>
  <si>
    <t>静岡県静岡県富士市蓼原1146-1</t>
  </si>
  <si>
    <t>0545-51-9230</t>
  </si>
  <si>
    <t>0545-51-9245</t>
  </si>
  <si>
    <t>kojimad@shizuokagas.co.jp</t>
  </si>
  <si>
    <t>静岡県静岡市駿河区八幡1-5-38</t>
  </si>
  <si>
    <t>054-284-7982</t>
  </si>
  <si>
    <t>054-286-1289</t>
  </si>
  <si>
    <t>kakinumat@shizuokagas.co.jp</t>
  </si>
  <si>
    <t>東京都中央区日本橋室町4-5-1さくら室町ビル11階</t>
  </si>
  <si>
    <t>090-5871-1749</t>
  </si>
  <si>
    <t>03-6206-0238</t>
  </si>
  <si>
    <t>ninomiya.yuuki@cenergy.co.jp</t>
  </si>
  <si>
    <t>愛知県岡崎市渡町字薬師畔22-9</t>
  </si>
  <si>
    <t>0564-31-1288</t>
  </si>
  <si>
    <t>0564-32-0156</t>
  </si>
  <si>
    <t>liulu-ed@friend.ocn.ne.jp</t>
  </si>
  <si>
    <t>愛知県名古屋市熱田区伝馬2-16-15</t>
  </si>
  <si>
    <t>052-228-0469</t>
  </si>
  <si>
    <t>052-681-6399</t>
  </si>
  <si>
    <t>uchino@kk-toyoken.co.jp</t>
  </si>
  <si>
    <t>愛知県名古屋市西区牛島町6-1　名古屋ルーセントタワー7F</t>
  </si>
  <si>
    <t>080-2608-1603</t>
  </si>
  <si>
    <t>052-740-6932</t>
  </si>
  <si>
    <t>Oogashira.Masashi@chuden.co.jp</t>
  </si>
  <si>
    <t>愛知県名古屋市熱田区桜田町19-18</t>
  </si>
  <si>
    <t>052-872-9212</t>
  </si>
  <si>
    <t>052-872-9231</t>
  </si>
  <si>
    <t>manabhat@tohogas.co.jp</t>
  </si>
  <si>
    <t>滋賀県大津市月輪2-19-6</t>
  </si>
  <si>
    <t>077-543-6390</t>
  </si>
  <si>
    <t>077-543-6391</t>
  </si>
  <si>
    <t>eri.nakamura_a@eneserve.co.jp</t>
  </si>
  <si>
    <t>滋賀県彦根市新海浜2-6-7</t>
  </si>
  <si>
    <t>0749-43-7239</t>
  </si>
  <si>
    <t>0749-43-7252</t>
  </si>
  <si>
    <t>earth@esco-ad.co.jp</t>
  </si>
  <si>
    <t>滋賀県栗東市坊袋190-1</t>
  </si>
  <si>
    <t>077-553-7177</t>
  </si>
  <si>
    <t>077-554-0540</t>
  </si>
  <si>
    <t>Katsuyuki.t@e-sanden.co.jp</t>
  </si>
  <si>
    <t>京都府京都市中京区西ノ京内畑町41-3</t>
  </si>
  <si>
    <t>075-803-1128</t>
  </si>
  <si>
    <t>075-803-1130</t>
  </si>
  <si>
    <t>syoene@kcfca.or.jp</t>
  </si>
  <si>
    <t>京都府京都市右京区梅津高畝町47</t>
  </si>
  <si>
    <t>075-864-8434</t>
  </si>
  <si>
    <t>075-864-8429</t>
  </si>
  <si>
    <t>nomura_hiroshi@nissin.co.jp</t>
  </si>
  <si>
    <t>東京都中央区明石町8-1　聖路加タワー8階</t>
  </si>
  <si>
    <t>03-6687-5044</t>
  </si>
  <si>
    <t>03-3524-8781</t>
  </si>
  <si>
    <t>ka1-hasegawa@aeondelight.jp</t>
  </si>
  <si>
    <t>大阪府大阪市北区中崎西2-4-12 梅田センタービル</t>
  </si>
  <si>
    <t>06-6373-4286</t>
  </si>
  <si>
    <t>06-6373-4382</t>
  </si>
  <si>
    <t>svc.co2@daikin.co.jp</t>
  </si>
  <si>
    <t xml:space="preserve">大阪府大阪市西区北堀江1-1-24　四つ橋近商ビル3F
</t>
  </si>
  <si>
    <t>06-6543-3451</t>
  </si>
  <si>
    <t>06-6543-3832</t>
  </si>
  <si>
    <t>kanta-h@dainets.co.jp</t>
  </si>
  <si>
    <t>東京都中央区八重洲1-3-7　八重洲ファーストフィナンシャルビル19階</t>
  </si>
  <si>
    <t>03-6202-0561</t>
  </si>
  <si>
    <t>03-6202-0610</t>
  </si>
  <si>
    <t>daisuke.ishihara@tess-eng.co.jp</t>
  </si>
  <si>
    <t xml:space="preserve">大阪府大阪市中央区城見2-1-61　ＯＢＰパナソニックタワー10F
</t>
  </si>
  <si>
    <t>06-6910-0172</t>
  </si>
  <si>
    <t>06-6910-0169</t>
  </si>
  <si>
    <t>saito.hide@jp.panasonic.com</t>
  </si>
  <si>
    <t>大阪府吹田市垂水町3-28-33</t>
  </si>
  <si>
    <t>06-6338-4855</t>
  </si>
  <si>
    <t>06-6384-3870</t>
  </si>
  <si>
    <t>hanamoto.daiki@jp.panasonic.com</t>
  </si>
  <si>
    <t>大阪府大阪市中央区南本町2-1-8</t>
  </si>
  <si>
    <t>06-6266-1271</t>
  </si>
  <si>
    <t>06-6266-8665</t>
  </si>
  <si>
    <t>okuda@osaka-midori.jp</t>
  </si>
  <si>
    <t xml:space="preserve">大阪府大阪市西区西本町1-13-38　西本町新興産ビル803A号
</t>
  </si>
  <si>
    <t>事務所06-6585-9241、携帯090-6553-2650</t>
  </si>
  <si>
    <t>06-6585-9273</t>
  </si>
  <si>
    <t>sg.hashimoto.em@maia.eonet.ne.jp</t>
  </si>
  <si>
    <t>大阪府大阪市中央区道修町3-5-11</t>
  </si>
  <si>
    <t>06-6205-3503</t>
  </si>
  <si>
    <t>06-6205-3505</t>
  </si>
  <si>
    <t>y-nishiguchi@ogcts.co.jp</t>
  </si>
  <si>
    <t>大阪府大阪市北区梅田町1-11-4-1000　大阪駅前第4号ビル10階</t>
  </si>
  <si>
    <t>06-6585-9241</t>
  </si>
  <si>
    <t>info@car-bon-off.com</t>
  </si>
  <si>
    <t>大阪府大阪市北区大淀北1-9-36</t>
  </si>
  <si>
    <t>06-6458-8682</t>
  </si>
  <si>
    <t>06-6458-9206</t>
  </si>
  <si>
    <t>a_onoda@hirakawag.co.jp0</t>
  </si>
  <si>
    <t>大阪府大阪市東成区中道1-4-2</t>
  </si>
  <si>
    <t>06-6978-5855</t>
  </si>
  <si>
    <t>06-6978-5856</t>
  </si>
  <si>
    <t>sh-miwa@ogfa.co.jp</t>
  </si>
  <si>
    <t>大阪府大阪府高槻市花林苑19-19</t>
  </si>
  <si>
    <t>080-1491-3709</t>
  </si>
  <si>
    <t>06-7632-3358</t>
  </si>
  <si>
    <t xml:space="preserve"> haruki.ogawa@nifty.com</t>
  </si>
  <si>
    <t>06-6205-3564</t>
  </si>
  <si>
    <t>06-6202-2190</t>
  </si>
  <si>
    <t>Shin-ohhira@osakagas.co.jp</t>
  </si>
  <si>
    <t>大阪府羽曳野市尺度442</t>
  </si>
  <si>
    <t>072-979-7062</t>
  </si>
  <si>
    <t>072-956-9790</t>
  </si>
  <si>
    <t>NakataniTai@mbox.kannousuiken-osaka.or.jp</t>
  </si>
  <si>
    <t>大阪府大阪府大阪市西区西本町1-7-7　CE西本町ビル8F</t>
  </si>
  <si>
    <t>06-4391-0600</t>
  </si>
  <si>
    <t>06-6543-0607</t>
  </si>
  <si>
    <t>info@osaka-eca.org</t>
  </si>
  <si>
    <t>兵庫県尼崎市塚口本町4-8-1</t>
  </si>
  <si>
    <t>06-6423-5000</t>
  </si>
  <si>
    <t>06-6423-0385</t>
  </si>
  <si>
    <t>satoru.saito@gunze.co.jp</t>
  </si>
  <si>
    <t>兵庫県加古川市野口町長砂881</t>
  </si>
  <si>
    <t>079-427-7650</t>
  </si>
  <si>
    <t>079-42-2277</t>
  </si>
  <si>
    <t>harada@tlv.co.jp</t>
  </si>
  <si>
    <t>鳥取県鳥取市南吉方3-110　光ビル内</t>
  </si>
  <si>
    <t>0857-32-7662 
（西村携帯電話　090-7594-8393）</t>
  </si>
  <si>
    <t>0857-32-7662</t>
  </si>
  <si>
    <t>sanin.ecolife@gmail.com</t>
  </si>
  <si>
    <t>島根県松江市東本町5-63</t>
  </si>
  <si>
    <t>0852-26-2833</t>
  </si>
  <si>
    <t>0852-26-2835</t>
  </si>
  <si>
    <t>tnagami@sdgr.co.jp</t>
  </si>
  <si>
    <t>岡山県岡山市南区妹尾2618</t>
  </si>
  <si>
    <t>086-250-3255</t>
  </si>
  <si>
    <t>086-250-2822</t>
  </si>
  <si>
    <t>okayama@assess.co.jp</t>
  </si>
  <si>
    <t>岡山県備前市東片上39-6</t>
  </si>
  <si>
    <t>0869-63-360</t>
  </si>
  <si>
    <t>869-63-6500</t>
  </si>
  <si>
    <t>kanamitsu@bizen-greenenergy.co.jp</t>
  </si>
  <si>
    <t>岡山県倉敷市玉島1599-5</t>
  </si>
  <si>
    <t>086-526-1212</t>
  </si>
  <si>
    <t>086-526-6123</t>
  </si>
  <si>
    <t>igi@igisanso.com</t>
  </si>
  <si>
    <t>広島県福山市鋼管町１</t>
  </si>
  <si>
    <t>084-945-3835</t>
  </si>
  <si>
    <t>084-945-3870</t>
  </si>
  <si>
    <t>takuya.yasuhara@jfe-ngs.co.jp</t>
  </si>
  <si>
    <t>広島県広島市西区横川町2-6-5　松本不動産ビル2F</t>
  </si>
  <si>
    <t>050-2018-0270</t>
  </si>
  <si>
    <t>082-294-6288</t>
  </si>
  <si>
    <t>nakamura@green2050.co.jp</t>
  </si>
  <si>
    <t>広島県東広島市西条町御薗宇6400-4</t>
  </si>
  <si>
    <t>082-493-7024</t>
  </si>
  <si>
    <t>082-423-1887</t>
  </si>
  <si>
    <t>tsasaki@hokoku-kogyo.co.jp</t>
  </si>
  <si>
    <t>香川県高松市太田上町8-1</t>
  </si>
  <si>
    <t>087-888-5545</t>
  </si>
  <si>
    <t>087-889-1597</t>
  </si>
  <si>
    <t>hisashi@energytech-jp.com</t>
  </si>
  <si>
    <t>香川県高松市牟礼町牟礼1007-3</t>
  </si>
  <si>
    <t>070－5516－7523</t>
  </si>
  <si>
    <t>087－845－5020</t>
  </si>
  <si>
    <t>y-nishioka@yon-c.co.jp</t>
  </si>
  <si>
    <t>東京都東京都港区高輪2-15-35
三浦高輪ビル1Ｆ</t>
  </si>
  <si>
    <t>03-5793-1036</t>
  </si>
  <si>
    <t>03-5793-1040</t>
  </si>
  <si>
    <t>saeki_tatsumi@miuraz.co.jp</t>
  </si>
  <si>
    <t>徳島県徳島市徳島町3丁目8番1号</t>
  </si>
  <si>
    <t>088-622-2181</t>
  </si>
  <si>
    <t>088-626-2279</t>
  </si>
  <si>
    <t>kondou-h@miyajidenki.com</t>
  </si>
  <si>
    <t>福岡県福岡市中央区白金1-17-8　ＦＳ21ビル3階</t>
  </si>
  <si>
    <t>092-526-3306</t>
  </si>
  <si>
    <t>092-526-1640</t>
  </si>
  <si>
    <t>h.ejima@neeco.co.jp</t>
  </si>
  <si>
    <t>福岡県福岡市博多区千代１丁目１７番１号
パピヨン２４ビル８階</t>
  </si>
  <si>
    <t>０９２－６３３－２０４１</t>
  </si>
  <si>
    <t>０９２－６３３－２４１８</t>
  </si>
  <si>
    <t>tetsuya.urata@sgts.co.jp</t>
  </si>
  <si>
    <t>福岡県福岡市博多区千代1-17-1</t>
  </si>
  <si>
    <t>092-633-2364</t>
  </si>
  <si>
    <t>092-633-2281</t>
  </si>
  <si>
    <t>yasunori.takahashi@saibugas.co.jp</t>
  </si>
  <si>
    <t>福岡県福岡市中央区白金２2-5-16</t>
  </si>
  <si>
    <t>092-533-2985</t>
  </si>
  <si>
    <t>092-533-2998</t>
  </si>
  <si>
    <t>shuto.kouji@cknet.co.jp</t>
  </si>
  <si>
    <t xml:space="preserve">福岡県福岡市博多区冷泉町5-35　
福岡祗園第一生命ビルディング4F
</t>
  </si>
  <si>
    <t>092-292-1735</t>
  </si>
  <si>
    <t>092-292-1734</t>
  </si>
  <si>
    <t>s-nakashima@idex.co.jp</t>
  </si>
  <si>
    <t>長崎県西彼杵郡時津町久留里郷376-5</t>
  </si>
  <si>
    <t>095-881-2578</t>
  </si>
  <si>
    <t>095-881-3720</t>
  </si>
  <si>
    <t>t.kawaguchi@kyowa-kk.co.jp</t>
  </si>
  <si>
    <t xml:space="preserve">熊本県上益城郡益城町大字田原2081-10
公益財団法人くまもと産業支援財団、夢挑戦プラザ内　8号室
</t>
  </si>
  <si>
    <t>080-9143-7771
0966-24-5355</t>
  </si>
  <si>
    <t>0966-24-5355</t>
  </si>
  <si>
    <t>otsubo.keisc27@gmail.com</t>
  </si>
  <si>
    <t>沖縄県那覇市辻3-1-40</t>
  </si>
  <si>
    <t>098-988-6301</t>
  </si>
  <si>
    <t>098-988-6302</t>
  </si>
  <si>
    <t>kinjou.h@nonrisk.co.jp</t>
  </si>
  <si>
    <t>沖縄県那覇市久茂地2-18-16</t>
  </si>
  <si>
    <t>098-866-5721</t>
  </si>
  <si>
    <t>沖縄県那覇市識名3-18-33-102</t>
  </si>
  <si>
    <t>098-853-3739</t>
  </si>
  <si>
    <t>098-894-4119</t>
  </si>
  <si>
    <t>chigiken＠aria.ocn.ne.jp</t>
  </si>
  <si>
    <t>滋賀県*</t>
  </si>
  <si>
    <t>特定非営利活動法人　沖縄県環境管理技術センター</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</si>
</sst>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d;@"/>
    <numFmt numFmtId="181" formatCode="[$-411]ge\.m\.d;@"/>
    <numFmt numFmtId="182" formatCode="0_ "/>
    <numFmt numFmtId="183" formatCode="&quot;す&quot;&quot;べ&quot;&quot;て&quot;"/>
  </numFmts>
  <fonts count="58">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b/>
      <sz val="11"/>
      <color indexed="5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Arial"/>
      <family val="2"/>
    </font>
    <font>
      <sz val="11"/>
      <color indexed="52"/>
      <name val="ＭＳ Ｐゴシック"/>
      <family val="3"/>
    </font>
    <font>
      <sz val="11"/>
      <color indexed="20"/>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sz val="11"/>
      <color indexed="27"/>
      <name val="ＭＳ Ｐゴシック"/>
      <family val="3"/>
    </font>
    <font>
      <sz val="11"/>
      <color indexed="47"/>
      <name val="ＭＳ Ｐゴシック"/>
      <family val="3"/>
    </font>
    <font>
      <b/>
      <sz val="18"/>
      <color indexed="8"/>
      <name val="ＭＳ Ｐゴシック"/>
      <family val="3"/>
    </font>
    <font>
      <sz val="12"/>
      <color indexed="10"/>
      <name val="ＭＳ Ｐゴシック"/>
      <family val="3"/>
    </font>
    <font>
      <sz val="11"/>
      <color indexed="18"/>
      <name val="ＭＳ Ｐゴシック"/>
      <family val="3"/>
    </font>
    <font>
      <sz val="12"/>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Arial"/>
      <family val="2"/>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2"/>
      <color theme="1"/>
      <name val="Calibri"/>
      <family val="3"/>
    </font>
    <font>
      <sz val="11"/>
      <color rgb="FFCCFFFF"/>
      <name val="Calibri"/>
      <family val="3"/>
    </font>
    <font>
      <sz val="11"/>
      <color theme="9" tint="0.7999799847602844"/>
      <name val="Calibri"/>
      <family val="3"/>
    </font>
    <font>
      <b/>
      <sz val="18"/>
      <color theme="1"/>
      <name val="Calibri"/>
      <family val="3"/>
    </font>
    <font>
      <sz val="12"/>
      <color rgb="FFFF0000"/>
      <name val="Calibri"/>
      <family val="3"/>
    </font>
    <font>
      <sz val="11"/>
      <color theme="5" tint="-0.24997000396251678"/>
      <name val="Calibri"/>
      <family val="3"/>
    </font>
    <font>
      <sz val="11"/>
      <color theme="4" tint="-0.4999699890613556"/>
      <name val="Calibri"/>
      <family val="3"/>
    </font>
    <font>
      <sz val="10"/>
      <color theme="1"/>
      <name val="Calibri"/>
      <family val="3"/>
    </font>
    <font>
      <sz val="12"/>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66FFFF"/>
        <bgColor indexed="64"/>
      </patternFill>
    </fill>
    <fill>
      <patternFill patternType="solid">
        <fgColor rgb="FFCCFFFF"/>
        <bgColor indexed="64"/>
      </patternFill>
    </fill>
    <fill>
      <patternFill patternType="solid">
        <fgColor theme="2"/>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hair"/>
      <bottom style="hair"/>
    </border>
    <border>
      <left style="thin"/>
      <right>
        <color indexed="63"/>
      </right>
      <top>
        <color indexed="63"/>
      </top>
      <bottom style="hair"/>
    </border>
    <border>
      <left style="thin"/>
      <right>
        <color indexed="63"/>
      </right>
      <top style="hair"/>
      <bottom style="thin"/>
    </border>
    <border>
      <left style="thick">
        <color rgb="FF0070C0"/>
      </left>
      <right style="thin"/>
      <top style="thin"/>
      <bottom style="thin"/>
    </border>
    <border>
      <left style="thin"/>
      <right style="thin"/>
      <top style="thin"/>
      <bottom style="thin"/>
    </border>
    <border>
      <left>
        <color indexed="63"/>
      </left>
      <right>
        <color indexed="63"/>
      </right>
      <top>
        <color indexed="63"/>
      </top>
      <bottom style="thin"/>
    </border>
    <border>
      <left style="thin"/>
      <right style="thick">
        <color rgb="FF0070C0"/>
      </right>
      <top>
        <color indexed="63"/>
      </top>
      <bottom style="thin"/>
    </border>
    <border>
      <left style="thin"/>
      <right style="thin"/>
      <top>
        <color indexed="63"/>
      </top>
      <bottom style="thin"/>
    </border>
    <border>
      <left style="thick">
        <color rgb="FF0070C0"/>
      </left>
      <right style="thin"/>
      <top>
        <color indexed="63"/>
      </top>
      <bottom style="thin"/>
    </border>
    <border>
      <left style="thick">
        <color theme="7" tint="-0.4999699890613556"/>
      </left>
      <right style="thin"/>
      <top>
        <color indexed="63"/>
      </top>
      <bottom style="thin"/>
    </border>
    <border>
      <left style="thick">
        <color rgb="FF92D050"/>
      </left>
      <right/>
      <top style="thick">
        <color rgb="FF92D050"/>
      </top>
      <bottom/>
    </border>
    <border>
      <left/>
      <right>
        <color indexed="63"/>
      </right>
      <top style="thick">
        <color rgb="FF92D050"/>
      </top>
      <bottom/>
    </border>
    <border>
      <left style="thick">
        <color rgb="FFC00000"/>
      </left>
      <right style="thick">
        <color rgb="FFC00000"/>
      </right>
      <top style="thick">
        <color rgb="FFC00000"/>
      </top>
      <bottom>
        <color indexed="63"/>
      </bottom>
    </border>
    <border>
      <left style="thick">
        <color rgb="FF92D050"/>
      </left>
      <right/>
      <top/>
      <bottom/>
    </border>
    <border>
      <left style="thick">
        <color rgb="FFC00000"/>
      </left>
      <right style="thick">
        <color rgb="FFC00000"/>
      </right>
      <top>
        <color indexed="63"/>
      </top>
      <bottom>
        <color indexed="63"/>
      </bottom>
    </border>
    <border>
      <left style="medium">
        <color rgb="FFC00000"/>
      </left>
      <right>
        <color indexed="63"/>
      </right>
      <top style="medium">
        <color rgb="FFC00000"/>
      </top>
      <bottom>
        <color indexed="63"/>
      </bottom>
    </border>
    <border>
      <left style="medium">
        <color rgb="FFC00000"/>
      </left>
      <right>
        <color indexed="63"/>
      </right>
      <top>
        <color indexed="63"/>
      </top>
      <bottom>
        <color indexed="63"/>
      </bottom>
    </border>
    <border>
      <left style="thick">
        <color rgb="FFC00000"/>
      </left>
      <right style="thick">
        <color rgb="FFC00000"/>
      </right>
      <top>
        <color indexed="63"/>
      </top>
      <bottom style="thick">
        <color rgb="FFC00000"/>
      </bottom>
    </border>
    <border>
      <left style="medium">
        <color rgb="FFC00000"/>
      </left>
      <right>
        <color indexed="63"/>
      </right>
      <top>
        <color indexed="63"/>
      </top>
      <bottom style="medium">
        <color rgb="FFC00000"/>
      </bottom>
    </border>
    <border>
      <left style="thick">
        <color rgb="FF92D050"/>
      </left>
      <right/>
      <top/>
      <bottom style="thick">
        <color rgb="FF92D050"/>
      </bottom>
    </border>
    <border>
      <left/>
      <right>
        <color indexed="63"/>
      </right>
      <top/>
      <bottom style="thick">
        <color rgb="FF92D050"/>
      </bottom>
    </border>
    <border>
      <left style="thin"/>
      <right>
        <color indexed="63"/>
      </right>
      <top style="thin"/>
      <bottom style="thin"/>
    </border>
    <border>
      <left style="thin"/>
      <right style="thin"/>
      <top style="hair"/>
      <bottom style="hair"/>
    </border>
    <border>
      <left>
        <color indexed="63"/>
      </left>
      <right style="thin"/>
      <top style="hair"/>
      <bottom style="hair"/>
    </border>
    <border>
      <left>
        <color indexed="63"/>
      </left>
      <right style="thin"/>
      <top>
        <color indexed="63"/>
      </top>
      <bottom style="hair"/>
    </border>
    <border>
      <left style="thin"/>
      <right style="thin"/>
      <top>
        <color indexed="63"/>
      </top>
      <bottom style="hair"/>
    </border>
    <border>
      <left>
        <color indexed="63"/>
      </left>
      <right style="thin"/>
      <top style="hair"/>
      <bottom style="thin"/>
    </border>
    <border>
      <left style="thin"/>
      <right style="thin"/>
      <top style="hair"/>
      <bottom style="thin"/>
    </border>
    <border>
      <left style="thick">
        <color rgb="FF0070C0"/>
      </left>
      <right style="thin"/>
      <top style="hair"/>
      <bottom style="hair"/>
    </border>
    <border>
      <left style="thin"/>
      <right style="thick">
        <color rgb="FF0070C0"/>
      </right>
      <top style="hair"/>
      <bottom style="hair"/>
    </border>
    <border>
      <left style="thick">
        <color rgb="FF0070C0"/>
      </left>
      <right style="thin"/>
      <top>
        <color indexed="63"/>
      </top>
      <bottom style="hair"/>
    </border>
    <border>
      <left style="thin"/>
      <right style="thick">
        <color rgb="FF0070C0"/>
      </right>
      <top>
        <color indexed="63"/>
      </top>
      <bottom style="hair"/>
    </border>
    <border>
      <left style="thick">
        <color rgb="FF0070C0"/>
      </left>
      <right style="thin"/>
      <top style="hair"/>
      <bottom style="thin"/>
    </border>
    <border>
      <left style="thin"/>
      <right style="thick">
        <color rgb="FF0070C0"/>
      </right>
      <top style="hair"/>
      <bottom style="thin"/>
    </border>
    <border>
      <left style="thin"/>
      <right style="thick">
        <color rgb="FF0070C0"/>
      </right>
      <top style="thin"/>
      <bottom style="thin"/>
    </border>
    <border>
      <left style="thin"/>
      <right>
        <color indexed="63"/>
      </right>
      <top style="thin"/>
      <bottom style="hair"/>
    </border>
    <border>
      <left>
        <color indexed="63"/>
      </left>
      <right style="thin"/>
      <top style="thin"/>
      <bottom style="hair"/>
    </border>
    <border>
      <left style="thin"/>
      <right style="thin"/>
      <top style="thin"/>
      <bottom style="hair"/>
    </border>
    <border>
      <left style="thick">
        <color rgb="FF0070C0"/>
      </left>
      <right style="thin"/>
      <top style="thin"/>
      <bottom style="hair"/>
    </border>
    <border>
      <left style="thin"/>
      <right style="thick">
        <color rgb="FF0070C0"/>
      </right>
      <top style="thin"/>
      <bottom style="hair"/>
    </border>
    <border>
      <left>
        <color indexed="63"/>
      </left>
      <right style="thin"/>
      <top style="thin"/>
      <bottom style="thin"/>
    </border>
    <border>
      <left style="thick">
        <color theme="7" tint="-0.4999699890613556"/>
      </left>
      <right style="thin"/>
      <top>
        <color indexed="63"/>
      </top>
      <bottom style="thick">
        <color theme="7" tint="-0.4999699890613556"/>
      </bottom>
    </border>
    <border>
      <left style="thin">
        <color theme="7" tint="-0.4999699890613556"/>
      </left>
      <right style="thin">
        <color theme="7" tint="-0.4999699890613556"/>
      </right>
      <top style="thick">
        <color theme="7" tint="-0.4999699890613556"/>
      </top>
      <bottom style="thin">
        <color theme="7" tint="-0.4999699890613556"/>
      </bottom>
    </border>
    <border>
      <left style="thick">
        <color theme="7" tint="-0.4999699890613556"/>
      </left>
      <right style="thin">
        <color theme="7" tint="-0.4999699890613556"/>
      </right>
      <top style="thick">
        <color theme="7" tint="-0.4999699890613556"/>
      </top>
      <bottom style="thin">
        <color theme="7" tint="-0.4999699890613556"/>
      </bottom>
    </border>
    <border>
      <left style="thick">
        <color rgb="FFC00000"/>
      </left>
      <right>
        <color indexed="63"/>
      </right>
      <top>
        <color indexed="63"/>
      </top>
      <bottom>
        <color indexed="63"/>
      </bottom>
    </border>
    <border>
      <left style="thick">
        <color theme="7" tint="-0.4999699890613556"/>
      </left>
      <right style="thin"/>
      <top style="thin"/>
      <bottom style="thin"/>
    </border>
    <border>
      <left style="hair"/>
      <right style="hair"/>
      <top style="hair"/>
      <bottom style="hair"/>
    </border>
    <border>
      <left style="hair"/>
      <right style="hair"/>
      <top>
        <color indexed="63"/>
      </top>
      <bottom style="hair"/>
    </border>
    <border>
      <left style="hair"/>
      <right style="hair"/>
      <top style="hair"/>
      <bottom style="thin"/>
    </border>
    <border>
      <left style="hair"/>
      <right style="thin"/>
      <top style="hair"/>
      <bottom style="thin"/>
    </border>
    <border>
      <left style="thin"/>
      <right style="thin"/>
      <top style="thin"/>
      <bottom>
        <color indexed="63"/>
      </bottom>
    </border>
    <border>
      <left style="thin"/>
      <right style="thin"/>
      <top>
        <color indexed="63"/>
      </top>
      <bottom>
        <color indexed="63"/>
      </bottom>
    </border>
    <border>
      <left style="thin"/>
      <right style="thick">
        <color rgb="FF0070C0"/>
      </right>
      <top style="thin"/>
      <bottom>
        <color indexed="63"/>
      </bottom>
    </border>
    <border>
      <left style="thin"/>
      <right style="thick">
        <color rgb="FF0070C0"/>
      </right>
      <top>
        <color indexed="63"/>
      </top>
      <bottom>
        <color indexed="63"/>
      </bottom>
    </border>
    <border>
      <left style="thin"/>
      <right>
        <color indexed="63"/>
      </right>
      <top style="thin"/>
      <bottom style="thick">
        <color theme="7" tint="-0.4999699890613556"/>
      </bottom>
    </border>
    <border>
      <left>
        <color indexed="63"/>
      </left>
      <right>
        <color indexed="63"/>
      </right>
      <top style="thin"/>
      <bottom style="thick">
        <color theme="7" tint="-0.4999699890613556"/>
      </bottom>
    </border>
    <border>
      <left>
        <color indexed="63"/>
      </left>
      <right style="thin">
        <color theme="7" tint="-0.4999699890613556"/>
      </right>
      <top style="thick">
        <color theme="7" tint="-0.4999699890613556"/>
      </top>
      <bottom style="thin"/>
    </border>
    <border>
      <left style="thin">
        <color theme="7" tint="-0.4999699890613556"/>
      </left>
      <right>
        <color indexed="63"/>
      </right>
      <top style="thick">
        <color theme="7" tint="-0.4999699890613556"/>
      </top>
      <bottom style="thin"/>
    </border>
    <border>
      <left style="thin">
        <color theme="7" tint="-0.4999699890613556"/>
      </left>
      <right>
        <color indexed="63"/>
      </right>
      <top style="thick">
        <color theme="7" tint="-0.4999699890613556"/>
      </top>
      <bottom style="thin">
        <color theme="7" tint="-0.4999699890613556"/>
      </bottom>
    </border>
    <border>
      <left>
        <color indexed="63"/>
      </left>
      <right style="thick">
        <color theme="7" tint="-0.4999699890613556"/>
      </right>
      <top style="thick">
        <color theme="7" tint="-0.4999699890613556"/>
      </top>
      <bottom style="thin">
        <color theme="7" tint="-0.4999699890613556"/>
      </bottom>
    </border>
    <border>
      <left style="thin">
        <color theme="7" tint="-0.4999699890613556"/>
      </left>
      <right>
        <color indexed="63"/>
      </right>
      <top style="thin">
        <color theme="7" tint="-0.4999699890613556"/>
      </top>
      <bottom style="thick">
        <color theme="7" tint="-0.4999699890613556"/>
      </bottom>
    </border>
    <border>
      <left>
        <color indexed="63"/>
      </left>
      <right style="thick">
        <color theme="7" tint="-0.4999699890613556"/>
      </right>
      <top style="thin">
        <color theme="7" tint="-0.4999699890613556"/>
      </top>
      <bottom style="thick">
        <color theme="7" tint="-0.4999699890613556"/>
      </bottom>
    </border>
    <border>
      <left style="thin">
        <color theme="7" tint="-0.4999699890613556"/>
      </left>
      <right>
        <color indexed="63"/>
      </right>
      <top>
        <color indexed="63"/>
      </top>
      <bottom style="thin">
        <color theme="7" tint="-0.4999699890613556"/>
      </bottom>
    </border>
    <border>
      <left>
        <color indexed="63"/>
      </left>
      <right style="thin">
        <color theme="7" tint="-0.4999699890613556"/>
      </right>
      <top>
        <color indexed="63"/>
      </top>
      <bottom style="thin">
        <color theme="7" tint="-0.4999699890613556"/>
      </bottom>
    </border>
    <border>
      <left>
        <color indexed="63"/>
      </left>
      <right>
        <color indexed="63"/>
      </right>
      <top style="thin"/>
      <bottom style="hair"/>
    </border>
    <border>
      <left>
        <color indexed="63"/>
      </left>
      <right style="thick">
        <color theme="7" tint="-0.4999699890613556"/>
      </right>
      <top style="thin"/>
      <bottom style="hair"/>
    </border>
    <border>
      <left>
        <color indexed="63"/>
      </left>
      <right>
        <color indexed="63"/>
      </right>
      <top style="hair"/>
      <bottom style="hair"/>
    </border>
    <border>
      <left>
        <color indexed="63"/>
      </left>
      <right style="thick">
        <color theme="7" tint="-0.4999699890613556"/>
      </right>
      <top style="hair"/>
      <bottom style="hair"/>
    </border>
    <border>
      <left style="thick">
        <color rgb="FF0070C0"/>
      </left>
      <right>
        <color indexed="63"/>
      </right>
      <top style="thick">
        <color rgb="FF0070C0"/>
      </top>
      <bottom style="thin"/>
    </border>
    <border>
      <left>
        <color indexed="63"/>
      </left>
      <right>
        <color indexed="63"/>
      </right>
      <top style="thick">
        <color rgb="FF0070C0"/>
      </top>
      <bottom style="thin"/>
    </border>
    <border>
      <left>
        <color indexed="63"/>
      </left>
      <right style="thick">
        <color rgb="FF0070C0"/>
      </right>
      <top style="thick">
        <color rgb="FF0070C0"/>
      </top>
      <bottom style="thin"/>
    </border>
    <border>
      <left style="thick">
        <color theme="7" tint="-0.4999699890613556"/>
      </left>
      <right style="thin"/>
      <top style="thin"/>
      <bottom>
        <color indexed="63"/>
      </bottom>
    </border>
    <border>
      <left style="thick">
        <color theme="7" tint="-0.4999699890613556"/>
      </left>
      <right style="thin"/>
      <top>
        <color indexed="63"/>
      </top>
      <bottom>
        <color indexed="63"/>
      </bottom>
    </border>
    <border>
      <left style="thick">
        <color rgb="FF0070C0"/>
      </left>
      <right style="thin"/>
      <top style="thin"/>
      <bottom>
        <color indexed="63"/>
      </bottom>
    </border>
    <border>
      <left style="thick">
        <color rgb="FF0070C0"/>
      </left>
      <right style="thin"/>
      <top>
        <color indexed="63"/>
      </top>
      <bottom>
        <color indexed="63"/>
      </bottom>
    </border>
    <border>
      <left/>
      <right/>
      <top style="thin"/>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ck">
        <color theme="7" tint="-0.4999699890613556"/>
      </right>
      <top style="thin"/>
      <bottom style="thin"/>
    </border>
    <border>
      <left style="thick">
        <color theme="7" tint="-0.4999699890613556"/>
      </left>
      <right>
        <color indexed="63"/>
      </right>
      <top style="thick">
        <color theme="9" tint="-0.4999699890613556"/>
      </top>
      <bottom style="thin"/>
    </border>
    <border>
      <left>
        <color indexed="63"/>
      </left>
      <right>
        <color indexed="63"/>
      </right>
      <top style="thick">
        <color theme="9" tint="-0.4999699890613556"/>
      </top>
      <bottom style="thin"/>
    </border>
    <border>
      <left>
        <color indexed="63"/>
      </left>
      <right style="thick">
        <color rgb="FF0070C0"/>
      </right>
      <top style="thick">
        <color theme="9" tint="-0.4999699890613556"/>
      </top>
      <bottom style="thin"/>
    </border>
    <border>
      <left>
        <color indexed="63"/>
      </left>
      <right>
        <color indexed="63"/>
      </right>
      <top style="hair"/>
      <bottom style="thin"/>
    </border>
    <border>
      <left>
        <color indexed="63"/>
      </left>
      <right style="thick">
        <color theme="7" tint="-0.4999699890613556"/>
      </right>
      <top style="hair"/>
      <bottom style="thin"/>
    </border>
    <border>
      <left>
        <color indexed="63"/>
      </left>
      <right>
        <color indexed="63"/>
      </right>
      <top>
        <color indexed="63"/>
      </top>
      <bottom style="hair"/>
    </border>
    <border>
      <left>
        <color indexed="63"/>
      </left>
      <right style="thick">
        <color theme="7" tint="-0.4999699890613556"/>
      </right>
      <top>
        <color indexed="63"/>
      </top>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204">
    <xf numFmtId="0" fontId="0" fillId="0" borderId="0" xfId="0" applyFont="1" applyAlignment="1">
      <alignment vertical="center"/>
    </xf>
    <xf numFmtId="0" fontId="0" fillId="0" borderId="0" xfId="0" applyBorder="1" applyAlignment="1">
      <alignment vertical="center"/>
    </xf>
    <xf numFmtId="0" fontId="0" fillId="0" borderId="0" xfId="0" applyAlignment="1">
      <alignment horizontal="center" vertical="center"/>
    </xf>
    <xf numFmtId="0" fontId="48" fillId="0" borderId="0" xfId="0" applyFont="1" applyAlignment="1">
      <alignment horizontal="center" vertical="center"/>
    </xf>
    <xf numFmtId="0" fontId="0" fillId="0" borderId="0" xfId="0" applyFont="1" applyAlignment="1">
      <alignment horizontal="center" vertical="center"/>
    </xf>
    <xf numFmtId="0" fontId="0" fillId="0" borderId="0" xfId="0" applyFill="1" applyAlignment="1">
      <alignment vertical="center"/>
    </xf>
    <xf numFmtId="0" fontId="48" fillId="0" borderId="0" xfId="0" applyFont="1" applyAlignment="1">
      <alignment horizontal="left" vertical="center"/>
    </xf>
    <xf numFmtId="0" fontId="0" fillId="28" borderId="10" xfId="0" applyFill="1" applyBorder="1" applyAlignment="1">
      <alignment vertical="center"/>
    </xf>
    <xf numFmtId="0" fontId="0" fillId="0" borderId="11" xfId="0" applyBorder="1" applyAlignment="1">
      <alignment vertical="center"/>
    </xf>
    <xf numFmtId="0" fontId="0" fillId="28" borderId="12" xfId="0" applyFill="1" applyBorder="1" applyAlignment="1">
      <alignment vertical="center"/>
    </xf>
    <xf numFmtId="0" fontId="0" fillId="28" borderId="11" xfId="0" applyFill="1" applyBorder="1" applyAlignment="1">
      <alignment vertical="center"/>
    </xf>
    <xf numFmtId="0" fontId="0" fillId="0" borderId="12" xfId="0"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48" fillId="13" borderId="14" xfId="0" applyFont="1" applyFill="1" applyBorder="1" applyAlignment="1">
      <alignment horizontal="center" vertical="center"/>
    </xf>
    <xf numFmtId="0" fontId="0" fillId="13" borderId="14"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15" xfId="0" applyFont="1" applyFill="1" applyBorder="1" applyAlignment="1">
      <alignment horizontal="center" vertical="center"/>
    </xf>
    <xf numFmtId="0" fontId="49" fillId="0" borderId="0" xfId="0" applyFont="1" applyFill="1" applyBorder="1" applyAlignment="1">
      <alignment vertical="center"/>
    </xf>
    <xf numFmtId="0" fontId="0" fillId="0" borderId="0" xfId="0" applyBorder="1" applyAlignment="1">
      <alignment horizontal="center" vertical="center" wrapText="1"/>
    </xf>
    <xf numFmtId="0" fontId="50" fillId="34" borderId="16" xfId="0" applyFont="1" applyFill="1" applyBorder="1" applyAlignment="1">
      <alignment vertical="center" textRotation="255"/>
    </xf>
    <xf numFmtId="0" fontId="50" fillId="34" borderId="17" xfId="0" applyFont="1" applyFill="1" applyBorder="1" applyAlignment="1">
      <alignment vertical="center" textRotation="255"/>
    </xf>
    <xf numFmtId="0" fontId="50" fillId="34" borderId="18" xfId="0" applyFont="1" applyFill="1" applyBorder="1" applyAlignment="1">
      <alignment vertical="center" textRotation="255"/>
    </xf>
    <xf numFmtId="0" fontId="51" fillId="7" borderId="16" xfId="0" applyFont="1" applyFill="1" applyBorder="1" applyAlignment="1">
      <alignment vertical="center" wrapText="1"/>
    </xf>
    <xf numFmtId="0" fontId="51" fillId="7" borderId="17" xfId="0" applyFont="1" applyFill="1" applyBorder="1" applyAlignment="1">
      <alignment vertical="center" wrapText="1"/>
    </xf>
    <xf numFmtId="0" fontId="51" fillId="7" borderId="19" xfId="0" applyFont="1" applyFill="1" applyBorder="1" applyAlignment="1">
      <alignment vertical="center" wrapText="1"/>
    </xf>
    <xf numFmtId="0" fontId="52" fillId="0" borderId="0" xfId="0" applyFont="1" applyBorder="1" applyAlignment="1">
      <alignment vertical="center"/>
    </xf>
    <xf numFmtId="0" fontId="53" fillId="0" borderId="0" xfId="0" applyFont="1" applyBorder="1" applyAlignment="1">
      <alignment vertical="center"/>
    </xf>
    <xf numFmtId="0" fontId="0" fillId="0" borderId="20" xfId="0"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0" xfId="0" applyFill="1" applyBorder="1" applyAlignment="1">
      <alignment horizontal="center" vertical="center" wrapText="1"/>
    </xf>
    <xf numFmtId="0" fontId="0" fillId="0" borderId="23" xfId="0" applyBorder="1" applyAlignment="1">
      <alignment horizontal="center" vertical="center" wrapText="1"/>
    </xf>
    <xf numFmtId="0" fontId="0" fillId="0" borderId="0" xfId="0" applyBorder="1" applyAlignment="1">
      <alignment horizontal="center" vertical="center"/>
    </xf>
    <xf numFmtId="0" fontId="0" fillId="0" borderId="24" xfId="0" applyBorder="1" applyAlignment="1">
      <alignment vertical="center"/>
    </xf>
    <xf numFmtId="0" fontId="0" fillId="0" borderId="22" xfId="0" applyBorder="1" applyAlignment="1">
      <alignment horizontal="center" vertical="center"/>
    </xf>
    <xf numFmtId="0" fontId="0" fillId="0" borderId="25"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183" fontId="0" fillId="0" borderId="24" xfId="0" applyNumberFormat="1" applyBorder="1" applyAlignment="1">
      <alignment vertical="center" wrapText="1"/>
    </xf>
    <xf numFmtId="183" fontId="0" fillId="0" borderId="0" xfId="0" applyNumberFormat="1" applyBorder="1" applyAlignment="1">
      <alignment vertical="center" wrapText="1"/>
    </xf>
    <xf numFmtId="183" fontId="0" fillId="0" borderId="26" xfId="0" applyNumberFormat="1" applyBorder="1" applyAlignment="1">
      <alignment vertical="center"/>
    </xf>
    <xf numFmtId="0" fontId="0" fillId="0" borderId="27" xfId="0" applyBorder="1" applyAlignment="1">
      <alignment vertical="center"/>
    </xf>
    <xf numFmtId="0" fontId="0" fillId="0" borderId="0" xfId="0" applyBorder="1" applyAlignment="1">
      <alignment vertical="center"/>
    </xf>
    <xf numFmtId="183" fontId="0" fillId="0" borderId="26" xfId="0" applyNumberFormat="1" applyBorder="1" applyAlignment="1">
      <alignment vertical="center" wrapText="1"/>
    </xf>
    <xf numFmtId="0" fontId="0" fillId="0" borderId="26" xfId="0" applyBorder="1" applyAlignment="1">
      <alignment vertical="center"/>
    </xf>
    <xf numFmtId="0" fontId="0" fillId="0" borderId="28" xfId="0" applyBorder="1" applyAlignment="1">
      <alignment vertical="center"/>
    </xf>
    <xf numFmtId="0" fontId="0" fillId="0" borderId="27"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49" fillId="2" borderId="31" xfId="0" applyFont="1" applyFill="1" applyBorder="1" applyAlignment="1">
      <alignment horizontal="center" vertical="center" wrapText="1"/>
    </xf>
    <xf numFmtId="0" fontId="0" fillId="28" borderId="32" xfId="0" applyFill="1" applyBorder="1" applyAlignment="1">
      <alignment vertical="center" wrapText="1"/>
    </xf>
    <xf numFmtId="0" fontId="0" fillId="35" borderId="14" xfId="0" applyFill="1" applyBorder="1" applyAlignment="1">
      <alignment horizontal="center" vertical="center" wrapText="1"/>
    </xf>
    <xf numFmtId="0" fontId="54" fillId="28" borderId="33" xfId="0" applyFont="1" applyFill="1" applyBorder="1" applyAlignment="1">
      <alignment horizontal="center" vertical="center"/>
    </xf>
    <xf numFmtId="0" fontId="54" fillId="28" borderId="32" xfId="0" applyFont="1" applyFill="1" applyBorder="1" applyAlignment="1">
      <alignment horizontal="center" vertical="center"/>
    </xf>
    <xf numFmtId="0" fontId="54" fillId="28" borderId="10" xfId="0" applyFont="1" applyFill="1" applyBorder="1" applyAlignment="1">
      <alignment horizontal="center" vertical="center"/>
    </xf>
    <xf numFmtId="0" fontId="54" fillId="28" borderId="34" xfId="0" applyFont="1" applyFill="1" applyBorder="1" applyAlignment="1">
      <alignment horizontal="center" vertical="center"/>
    </xf>
    <xf numFmtId="0" fontId="54" fillId="28" borderId="35" xfId="0" applyFont="1" applyFill="1" applyBorder="1" applyAlignment="1">
      <alignment horizontal="center" vertical="center"/>
    </xf>
    <xf numFmtId="0" fontId="54" fillId="28" borderId="11" xfId="0" applyFont="1" applyFill="1" applyBorder="1" applyAlignment="1">
      <alignment horizontal="center" vertical="center"/>
    </xf>
    <xf numFmtId="0" fontId="54" fillId="0" borderId="33" xfId="0" applyFont="1" applyFill="1" applyBorder="1" applyAlignment="1">
      <alignment horizontal="center" vertical="center"/>
    </xf>
    <xf numFmtId="0" fontId="54" fillId="0" borderId="32" xfId="0" applyFont="1" applyFill="1" applyBorder="1" applyAlignment="1">
      <alignment horizontal="center" vertical="center"/>
    </xf>
    <xf numFmtId="0" fontId="54" fillId="0" borderId="10" xfId="0" applyFont="1" applyFill="1" applyBorder="1" applyAlignment="1">
      <alignment horizontal="center" vertical="center"/>
    </xf>
    <xf numFmtId="0" fontId="54" fillId="28" borderId="36" xfId="0" applyFont="1" applyFill="1" applyBorder="1" applyAlignment="1">
      <alignment horizontal="center" vertical="center"/>
    </xf>
    <xf numFmtId="0" fontId="54" fillId="28" borderId="37" xfId="0" applyFont="1" applyFill="1" applyBorder="1" applyAlignment="1">
      <alignment horizontal="center" vertical="center"/>
    </xf>
    <xf numFmtId="0" fontId="54" fillId="28" borderId="12" xfId="0" applyFont="1" applyFill="1" applyBorder="1" applyAlignment="1">
      <alignment horizontal="center" vertical="center"/>
    </xf>
    <xf numFmtId="0" fontId="54" fillId="0" borderId="36" xfId="0" applyFont="1" applyFill="1" applyBorder="1" applyAlignment="1">
      <alignment horizontal="center" vertical="center"/>
    </xf>
    <xf numFmtId="0" fontId="54" fillId="0" borderId="37" xfId="0" applyFont="1" applyFill="1" applyBorder="1" applyAlignment="1">
      <alignment horizontal="center" vertical="center"/>
    </xf>
    <xf numFmtId="0" fontId="54" fillId="0" borderId="12" xfId="0" applyFont="1" applyFill="1" applyBorder="1" applyAlignment="1">
      <alignment horizontal="center" vertical="center"/>
    </xf>
    <xf numFmtId="0" fontId="55" fillId="28" borderId="38" xfId="0" applyFont="1" applyFill="1" applyBorder="1" applyAlignment="1">
      <alignment horizontal="center" vertical="center"/>
    </xf>
    <xf numFmtId="0" fontId="55" fillId="28" borderId="32" xfId="0" applyFont="1" applyFill="1" applyBorder="1" applyAlignment="1">
      <alignment horizontal="center" vertical="center"/>
    </xf>
    <xf numFmtId="0" fontId="55" fillId="28" borderId="39" xfId="0" applyFont="1" applyFill="1" applyBorder="1" applyAlignment="1">
      <alignment horizontal="center" vertical="center"/>
    </xf>
    <xf numFmtId="0" fontId="55" fillId="28" borderId="40" xfId="0" applyFont="1" applyFill="1" applyBorder="1" applyAlignment="1">
      <alignment horizontal="center" vertical="center"/>
    </xf>
    <xf numFmtId="0" fontId="55" fillId="28" borderId="35" xfId="0" applyFont="1" applyFill="1" applyBorder="1" applyAlignment="1">
      <alignment horizontal="center" vertical="center"/>
    </xf>
    <xf numFmtId="0" fontId="55" fillId="28" borderId="41" xfId="0" applyFont="1" applyFill="1" applyBorder="1" applyAlignment="1">
      <alignment horizontal="center" vertical="center"/>
    </xf>
    <xf numFmtId="0" fontId="55" fillId="0" borderId="38" xfId="0" applyFont="1" applyFill="1" applyBorder="1" applyAlignment="1">
      <alignment horizontal="center" vertical="center"/>
    </xf>
    <xf numFmtId="0" fontId="55" fillId="0" borderId="32" xfId="0" applyFont="1" applyFill="1" applyBorder="1" applyAlignment="1">
      <alignment horizontal="center" vertical="center"/>
    </xf>
    <xf numFmtId="0" fontId="55" fillId="0" borderId="39" xfId="0" applyFont="1" applyFill="1" applyBorder="1" applyAlignment="1">
      <alignment horizontal="center" vertical="center"/>
    </xf>
    <xf numFmtId="0" fontId="55" fillId="28" borderId="42" xfId="0" applyFont="1" applyFill="1" applyBorder="1" applyAlignment="1">
      <alignment horizontal="center" vertical="center"/>
    </xf>
    <xf numFmtId="0" fontId="55" fillId="28" borderId="37" xfId="0" applyFont="1" applyFill="1" applyBorder="1" applyAlignment="1">
      <alignment horizontal="center" vertical="center"/>
    </xf>
    <xf numFmtId="0" fontId="55" fillId="28" borderId="43" xfId="0" applyFont="1" applyFill="1" applyBorder="1" applyAlignment="1">
      <alignment horizontal="center" vertical="center"/>
    </xf>
    <xf numFmtId="0" fontId="55" fillId="0" borderId="42" xfId="0" applyFont="1" applyFill="1" applyBorder="1" applyAlignment="1">
      <alignment horizontal="center" vertical="center"/>
    </xf>
    <xf numFmtId="0" fontId="55" fillId="0" borderId="37" xfId="0" applyFont="1" applyFill="1" applyBorder="1" applyAlignment="1">
      <alignment horizontal="center" vertical="center"/>
    </xf>
    <xf numFmtId="0" fontId="55" fillId="0" borderId="43" xfId="0" applyFont="1" applyFill="1" applyBorder="1" applyAlignment="1">
      <alignment horizontal="center" vertical="center"/>
    </xf>
    <xf numFmtId="0" fontId="0" fillId="28" borderId="35" xfId="0" applyFill="1" applyBorder="1" applyAlignment="1">
      <alignment vertical="center" wrapText="1"/>
    </xf>
    <xf numFmtId="0" fontId="0" fillId="0" borderId="32" xfId="0" applyFill="1" applyBorder="1" applyAlignment="1">
      <alignment vertical="center" wrapText="1"/>
    </xf>
    <xf numFmtId="0" fontId="0" fillId="28" borderId="37" xfId="0" applyFill="1" applyBorder="1" applyAlignment="1">
      <alignment vertical="center" wrapText="1"/>
    </xf>
    <xf numFmtId="0" fontId="0" fillId="0" borderId="37" xfId="0" applyFill="1" applyBorder="1" applyAlignment="1">
      <alignment vertical="center" wrapText="1"/>
    </xf>
    <xf numFmtId="0" fontId="52" fillId="0" borderId="0" xfId="0" applyFont="1" applyBorder="1" applyAlignment="1">
      <alignment horizontal="center" vertical="center"/>
    </xf>
    <xf numFmtId="0" fontId="38" fillId="0" borderId="0" xfId="0" applyFont="1" applyAlignment="1">
      <alignment horizontal="right" vertical="center"/>
    </xf>
    <xf numFmtId="0" fontId="34" fillId="28" borderId="32" xfId="43" applyFill="1" applyBorder="1" applyAlignment="1">
      <alignment horizontal="left" vertical="center"/>
    </xf>
    <xf numFmtId="0" fontId="34" fillId="28" borderId="35" xfId="43" applyFill="1" applyBorder="1" applyAlignment="1">
      <alignment horizontal="left" vertical="center"/>
    </xf>
    <xf numFmtId="0" fontId="34" fillId="0" borderId="32" xfId="43" applyFill="1" applyBorder="1" applyAlignment="1">
      <alignment horizontal="left" vertical="center"/>
    </xf>
    <xf numFmtId="0" fontId="34" fillId="28" borderId="37" xfId="43" applyFill="1" applyBorder="1" applyAlignment="1">
      <alignment horizontal="left" vertical="center"/>
    </xf>
    <xf numFmtId="0" fontId="34" fillId="0" borderId="37" xfId="43" applyFill="1" applyBorder="1" applyAlignment="1">
      <alignment horizontal="left" vertical="center"/>
    </xf>
    <xf numFmtId="0" fontId="0" fillId="33" borderId="44" xfId="0" applyFill="1" applyBorder="1" applyAlignment="1">
      <alignment horizontal="center" vertical="center"/>
    </xf>
    <xf numFmtId="0" fontId="0" fillId="0" borderId="0" xfId="0" applyNumberFormat="1" applyBorder="1" applyAlignment="1">
      <alignment vertical="center" wrapText="1"/>
    </xf>
    <xf numFmtId="0" fontId="0" fillId="0" borderId="45" xfId="0" applyFill="1" applyBorder="1" applyAlignment="1">
      <alignment vertical="center"/>
    </xf>
    <xf numFmtId="0" fontId="54" fillId="0" borderId="46" xfId="0" applyFont="1" applyFill="1" applyBorder="1" applyAlignment="1">
      <alignment horizontal="center" vertical="center"/>
    </xf>
    <xf numFmtId="0" fontId="54" fillId="0" borderId="47" xfId="0" applyFont="1" applyFill="1" applyBorder="1" applyAlignment="1">
      <alignment horizontal="center" vertical="center"/>
    </xf>
    <xf numFmtId="0" fontId="54" fillId="0" borderId="45" xfId="0" applyFont="1" applyFill="1" applyBorder="1" applyAlignment="1">
      <alignment horizontal="center" vertical="center"/>
    </xf>
    <xf numFmtId="0" fontId="55" fillId="0" borderId="48" xfId="0" applyFont="1" applyFill="1" applyBorder="1" applyAlignment="1">
      <alignment horizontal="center" vertical="center"/>
    </xf>
    <xf numFmtId="0" fontId="55" fillId="0" borderId="47" xfId="0" applyFont="1" applyFill="1" applyBorder="1" applyAlignment="1">
      <alignment horizontal="center" vertical="center"/>
    </xf>
    <xf numFmtId="0" fontId="55" fillId="0" borderId="49" xfId="0" applyFont="1" applyFill="1" applyBorder="1" applyAlignment="1">
      <alignment horizontal="center" vertical="center"/>
    </xf>
    <xf numFmtId="0" fontId="0" fillId="0" borderId="46" xfId="0" applyFill="1" applyBorder="1" applyAlignment="1">
      <alignment vertical="center" wrapText="1"/>
    </xf>
    <xf numFmtId="0" fontId="34" fillId="0" borderId="47" xfId="43" applyFill="1" applyBorder="1" applyAlignment="1">
      <alignment horizontal="left" vertical="center"/>
    </xf>
    <xf numFmtId="0" fontId="0" fillId="0" borderId="11" xfId="0" applyFill="1" applyBorder="1" applyAlignment="1">
      <alignment vertical="center"/>
    </xf>
    <xf numFmtId="0" fontId="49" fillId="2" borderId="31" xfId="0" applyFont="1" applyFill="1" applyBorder="1" applyAlignment="1">
      <alignment horizontal="center" vertical="center"/>
    </xf>
    <xf numFmtId="0" fontId="49" fillId="2" borderId="50" xfId="0" applyFont="1" applyFill="1" applyBorder="1" applyAlignment="1">
      <alignment horizontal="center" vertical="center"/>
    </xf>
    <xf numFmtId="0" fontId="49" fillId="2" borderId="51" xfId="0" applyFont="1" applyFill="1" applyBorder="1" applyAlignment="1" applyProtection="1">
      <alignment horizontal="center" vertical="center"/>
      <protection locked="0"/>
    </xf>
    <xf numFmtId="0" fontId="49" fillId="0" borderId="52" xfId="0" applyFont="1" applyFill="1" applyBorder="1" applyAlignment="1" applyProtection="1">
      <alignment horizontal="center" vertical="center"/>
      <protection locked="0"/>
    </xf>
    <xf numFmtId="0" fontId="49" fillId="0" borderId="53" xfId="0" applyFont="1" applyBorder="1" applyAlignment="1">
      <alignment horizontal="center" vertical="center"/>
    </xf>
    <xf numFmtId="0" fontId="0" fillId="0" borderId="54" xfId="0" applyBorder="1" applyAlignment="1">
      <alignment vertical="center"/>
    </xf>
    <xf numFmtId="0" fontId="0" fillId="0" borderId="47" xfId="0" applyFill="1" applyBorder="1" applyAlignment="1">
      <alignment horizontal="center" vertical="center" wrapText="1"/>
    </xf>
    <xf numFmtId="0" fontId="0" fillId="28" borderId="37" xfId="0" applyFill="1" applyBorder="1" applyAlignment="1">
      <alignment horizontal="center" vertical="center" wrapText="1"/>
    </xf>
    <xf numFmtId="0" fontId="0" fillId="28" borderId="32"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7" xfId="0" applyFill="1" applyBorder="1" applyAlignment="1">
      <alignment horizontal="center" vertical="center" wrapText="1"/>
    </xf>
    <xf numFmtId="0" fontId="0" fillId="28" borderId="35" xfId="0" applyFill="1" applyBorder="1" applyAlignment="1">
      <alignment horizontal="center" vertical="center" wrapText="1"/>
    </xf>
    <xf numFmtId="0" fontId="48" fillId="13" borderId="55" xfId="0" applyFont="1" applyFill="1" applyBorder="1" applyAlignment="1">
      <alignment horizontal="center" vertical="center"/>
    </xf>
    <xf numFmtId="0" fontId="0" fillId="13" borderId="44" xfId="0" applyFill="1" applyBorder="1" applyAlignment="1">
      <alignment horizontal="center" vertical="center"/>
    </xf>
    <xf numFmtId="0" fontId="0" fillId="0" borderId="56" xfId="0" applyFill="1" applyBorder="1" applyAlignment="1">
      <alignment vertical="center"/>
    </xf>
    <xf numFmtId="0" fontId="34" fillId="0" borderId="56" xfId="43" applyFill="1" applyBorder="1" applyAlignment="1">
      <alignment vertical="center"/>
    </xf>
    <xf numFmtId="0" fontId="0" fillId="0" borderId="57" xfId="0" applyFill="1" applyBorder="1" applyAlignment="1">
      <alignment vertical="center"/>
    </xf>
    <xf numFmtId="0" fontId="0" fillId="0" borderId="58" xfId="0" applyFill="1" applyBorder="1" applyAlignment="1">
      <alignment vertical="center"/>
    </xf>
    <xf numFmtId="0" fontId="54" fillId="0" borderId="34" xfId="0" applyFont="1" applyFill="1" applyBorder="1" applyAlignment="1">
      <alignment horizontal="center" vertical="center"/>
    </xf>
    <xf numFmtId="0" fontId="54" fillId="0" borderId="35" xfId="0" applyFont="1" applyFill="1" applyBorder="1" applyAlignment="1">
      <alignment horizontal="center" vertical="center"/>
    </xf>
    <xf numFmtId="0" fontId="54" fillId="0" borderId="11" xfId="0" applyFont="1" applyFill="1" applyBorder="1" applyAlignment="1">
      <alignment horizontal="center" vertical="center"/>
    </xf>
    <xf numFmtId="0" fontId="55" fillId="0" borderId="40" xfId="0" applyFont="1" applyFill="1" applyBorder="1" applyAlignment="1">
      <alignment horizontal="center" vertical="center"/>
    </xf>
    <xf numFmtId="0" fontId="55" fillId="0" borderId="35" xfId="0" applyFont="1" applyFill="1" applyBorder="1" applyAlignment="1">
      <alignment horizontal="center" vertical="center"/>
    </xf>
    <xf numFmtId="0" fontId="55" fillId="0" borderId="41" xfId="0" applyFont="1" applyFill="1" applyBorder="1" applyAlignment="1">
      <alignment horizontal="center" vertical="center"/>
    </xf>
    <xf numFmtId="0" fontId="0" fillId="0" borderId="34" xfId="0" applyFill="1" applyBorder="1" applyAlignment="1">
      <alignment vertical="center" wrapText="1"/>
    </xf>
    <xf numFmtId="0" fontId="0" fillId="0" borderId="35" xfId="0" applyFill="1" applyBorder="1" applyAlignment="1">
      <alignment horizontal="center" vertical="center" wrapText="1"/>
    </xf>
    <xf numFmtId="0" fontId="34" fillId="0" borderId="35" xfId="43" applyFill="1" applyBorder="1" applyAlignment="1">
      <alignment horizontal="left" vertical="center"/>
    </xf>
    <xf numFmtId="0" fontId="0" fillId="0" borderId="59" xfId="0" applyFill="1" applyBorder="1" applyAlignment="1">
      <alignment vertical="center"/>
    </xf>
    <xf numFmtId="0" fontId="0" fillId="34" borderId="60" xfId="0" applyFill="1" applyBorder="1" applyAlignment="1">
      <alignment horizontal="center" vertical="center" textRotation="255"/>
    </xf>
    <xf numFmtId="0" fontId="0" fillId="34" borderId="61" xfId="0" applyFill="1" applyBorder="1" applyAlignment="1">
      <alignment horizontal="center" vertical="center" textRotation="255"/>
    </xf>
    <xf numFmtId="0" fontId="0" fillId="34" borderId="62" xfId="0" applyFill="1" applyBorder="1" applyAlignment="1">
      <alignment horizontal="center" vertical="center" textRotation="255"/>
    </xf>
    <xf numFmtId="0" fontId="0" fillId="34" borderId="63" xfId="0" applyFill="1" applyBorder="1" applyAlignment="1">
      <alignment horizontal="center" vertical="center" textRotation="255"/>
    </xf>
    <xf numFmtId="0" fontId="49" fillId="2" borderId="64" xfId="0" applyFont="1" applyFill="1" applyBorder="1" applyAlignment="1" applyProtection="1">
      <alignment horizontal="center" vertical="center" wrapText="1"/>
      <protection locked="0"/>
    </xf>
    <xf numFmtId="0" fontId="49" fillId="2" borderId="65" xfId="0" applyFont="1" applyFill="1" applyBorder="1" applyAlignment="1" applyProtection="1">
      <alignment horizontal="center" vertical="center" wrapText="1"/>
      <protection locked="0"/>
    </xf>
    <xf numFmtId="0" fontId="49" fillId="0" borderId="66" xfId="0" applyFont="1" applyBorder="1" applyAlignment="1">
      <alignment horizontal="center" vertical="center"/>
    </xf>
    <xf numFmtId="0" fontId="49" fillId="0" borderId="67" xfId="0" applyFont="1" applyBorder="1" applyAlignment="1">
      <alignment horizontal="center" vertical="center"/>
    </xf>
    <xf numFmtId="0" fontId="49" fillId="0" borderId="52" xfId="0" applyFont="1" applyFill="1" applyBorder="1" applyAlignment="1" applyProtection="1">
      <alignment horizontal="center" vertical="center"/>
      <protection locked="0"/>
    </xf>
    <xf numFmtId="0" fontId="49" fillId="0" borderId="68" xfId="0" applyFont="1" applyFill="1" applyBorder="1" applyAlignment="1" applyProtection="1">
      <alignment horizontal="center" vertical="center"/>
      <protection locked="0"/>
    </xf>
    <xf numFmtId="0" fontId="52" fillId="0" borderId="0" xfId="0" applyFont="1" applyAlignment="1">
      <alignment horizontal="center" vertical="center"/>
    </xf>
    <xf numFmtId="0" fontId="49" fillId="0" borderId="68" xfId="0" applyFont="1" applyBorder="1" applyAlignment="1">
      <alignment horizontal="center" vertical="center"/>
    </xf>
    <xf numFmtId="0" fontId="49" fillId="0" borderId="69" xfId="0" applyFont="1" applyBorder="1" applyAlignment="1">
      <alignment horizontal="center" vertical="center"/>
    </xf>
    <xf numFmtId="0" fontId="49" fillId="2" borderId="70" xfId="0" applyFont="1" applyFill="1" applyBorder="1" applyAlignment="1" applyProtection="1">
      <alignment horizontal="center" vertical="center"/>
      <protection locked="0"/>
    </xf>
    <xf numFmtId="0" fontId="49" fillId="2" borderId="71" xfId="0" applyFont="1" applyFill="1" applyBorder="1" applyAlignment="1" applyProtection="1">
      <alignment horizontal="center" vertical="center"/>
      <protection locked="0"/>
    </xf>
    <xf numFmtId="0" fontId="49" fillId="0" borderId="72" xfId="0" applyFont="1" applyFill="1" applyBorder="1" applyAlignment="1" applyProtection="1">
      <alignment horizontal="center" vertical="center"/>
      <protection locked="0"/>
    </xf>
    <xf numFmtId="0" fontId="49" fillId="0" borderId="73" xfId="0" applyFont="1" applyFill="1" applyBorder="1" applyAlignment="1" applyProtection="1">
      <alignment horizontal="center" vertical="center"/>
      <protection locked="0"/>
    </xf>
    <xf numFmtId="0" fontId="0" fillId="0" borderId="45" xfId="0" applyFill="1" applyBorder="1" applyAlignment="1">
      <alignment vertical="center" wrapText="1"/>
    </xf>
    <xf numFmtId="0" fontId="0" fillId="0" borderId="74" xfId="0" applyFill="1" applyBorder="1" applyAlignment="1">
      <alignment vertical="center" wrapText="1"/>
    </xf>
    <xf numFmtId="0" fontId="0" fillId="0" borderId="75" xfId="0" applyFill="1" applyBorder="1" applyAlignment="1">
      <alignment vertical="center" wrapText="1"/>
    </xf>
    <xf numFmtId="0" fontId="0" fillId="28" borderId="10" xfId="0" applyFill="1" applyBorder="1" applyAlignment="1">
      <alignment vertical="center" wrapText="1"/>
    </xf>
    <xf numFmtId="0" fontId="0" fillId="28" borderId="76" xfId="0" applyFill="1" applyBorder="1" applyAlignment="1">
      <alignment vertical="center" wrapText="1"/>
    </xf>
    <xf numFmtId="0" fontId="0" fillId="28" borderId="77" xfId="0" applyFill="1" applyBorder="1" applyAlignment="1">
      <alignment vertical="center" wrapText="1"/>
    </xf>
    <xf numFmtId="0" fontId="0" fillId="0" borderId="10" xfId="0" applyFill="1" applyBorder="1" applyAlignment="1">
      <alignment vertical="center" wrapText="1"/>
    </xf>
    <xf numFmtId="0" fontId="0" fillId="0" borderId="76" xfId="0" applyFill="1" applyBorder="1" applyAlignment="1">
      <alignment vertical="center" wrapText="1"/>
    </xf>
    <xf numFmtId="0" fontId="0" fillId="0" borderId="77" xfId="0" applyFill="1" applyBorder="1" applyAlignment="1">
      <alignment vertical="center" wrapText="1"/>
    </xf>
    <xf numFmtId="0" fontId="49" fillId="33" borderId="78" xfId="0" applyFont="1" applyFill="1" applyBorder="1" applyAlignment="1">
      <alignment horizontal="center" vertical="center"/>
    </xf>
    <xf numFmtId="0" fontId="49" fillId="33" borderId="79" xfId="0" applyFont="1" applyFill="1" applyBorder="1" applyAlignment="1">
      <alignment horizontal="center" vertical="center"/>
    </xf>
    <xf numFmtId="0" fontId="49" fillId="33" borderId="80" xfId="0" applyFont="1" applyFill="1" applyBorder="1" applyAlignment="1">
      <alignment horizontal="center" vertical="center"/>
    </xf>
    <xf numFmtId="0" fontId="48" fillId="7" borderId="81" xfId="0" applyFont="1" applyFill="1" applyBorder="1" applyAlignment="1">
      <alignment horizontal="center" vertical="center" textRotation="255"/>
    </xf>
    <xf numFmtId="0" fontId="48" fillId="7" borderId="82" xfId="0" applyFont="1" applyFill="1" applyBorder="1" applyAlignment="1">
      <alignment horizontal="center" vertical="center" textRotation="255"/>
    </xf>
    <xf numFmtId="0" fontId="48" fillId="7" borderId="60" xfId="0" applyFont="1" applyFill="1" applyBorder="1" applyAlignment="1">
      <alignment horizontal="center" vertical="center" textRotation="255" wrapText="1"/>
    </xf>
    <xf numFmtId="0" fontId="48" fillId="7" borderId="61" xfId="0" applyFont="1" applyFill="1" applyBorder="1" applyAlignment="1">
      <alignment horizontal="center" vertical="center" textRotation="255" wrapText="1"/>
    </xf>
    <xf numFmtId="0" fontId="56" fillId="34" borderId="60" xfId="0" applyFont="1" applyFill="1" applyBorder="1" applyAlignment="1">
      <alignment horizontal="center" vertical="center" textRotation="255"/>
    </xf>
    <xf numFmtId="0" fontId="56" fillId="34" borderId="61" xfId="0" applyFont="1" applyFill="1" applyBorder="1" applyAlignment="1">
      <alignment horizontal="center" vertical="center" textRotation="255"/>
    </xf>
    <xf numFmtId="0" fontId="0" fillId="7" borderId="62" xfId="0" applyFill="1" applyBorder="1" applyAlignment="1">
      <alignment horizontal="center" vertical="center" textRotation="255" wrapText="1"/>
    </xf>
    <xf numFmtId="0" fontId="0" fillId="7" borderId="63" xfId="0" applyFill="1" applyBorder="1" applyAlignment="1">
      <alignment horizontal="center" vertical="center" textRotation="255" wrapText="1"/>
    </xf>
    <xf numFmtId="0" fontId="0" fillId="34" borderId="83" xfId="0" applyFill="1" applyBorder="1" applyAlignment="1">
      <alignment horizontal="center" vertical="center" textRotation="255"/>
    </xf>
    <xf numFmtId="0" fontId="0" fillId="34" borderId="84" xfId="0" applyFill="1" applyBorder="1" applyAlignment="1">
      <alignment horizontal="center" vertical="center" textRotation="255"/>
    </xf>
    <xf numFmtId="0" fontId="49" fillId="2" borderId="85" xfId="0" applyFont="1" applyFill="1" applyBorder="1" applyAlignment="1">
      <alignment horizontal="center" vertical="center"/>
    </xf>
    <xf numFmtId="0" fontId="49" fillId="2" borderId="86" xfId="0" applyFont="1" applyFill="1" applyBorder="1" applyAlignment="1">
      <alignment horizontal="center" vertical="center"/>
    </xf>
    <xf numFmtId="0" fontId="49" fillId="2" borderId="15" xfId="0" applyFont="1" applyFill="1" applyBorder="1" applyAlignment="1">
      <alignment horizontal="center" vertical="center"/>
    </xf>
    <xf numFmtId="0" fontId="49" fillId="2" borderId="87" xfId="0" applyFont="1" applyFill="1" applyBorder="1" applyAlignment="1">
      <alignment horizontal="center" vertical="center"/>
    </xf>
    <xf numFmtId="0" fontId="49" fillId="2" borderId="88" xfId="0" applyFont="1" applyFill="1" applyBorder="1" applyAlignment="1">
      <alignment horizontal="center" vertical="center"/>
    </xf>
    <xf numFmtId="0" fontId="49" fillId="2" borderId="60" xfId="0" applyFont="1" applyFill="1" applyBorder="1" applyAlignment="1">
      <alignment horizontal="center" vertical="center"/>
    </xf>
    <xf numFmtId="0" fontId="49" fillId="2" borderId="61" xfId="0" applyFont="1" applyFill="1" applyBorder="1" applyAlignment="1">
      <alignment horizontal="center" vertical="center"/>
    </xf>
    <xf numFmtId="0" fontId="49" fillId="2" borderId="17" xfId="0" applyFont="1" applyFill="1" applyBorder="1" applyAlignment="1">
      <alignment horizontal="center" vertical="center"/>
    </xf>
    <xf numFmtId="0" fontId="0" fillId="35" borderId="31" xfId="0" applyFill="1" applyBorder="1" applyAlignment="1">
      <alignment horizontal="center" vertical="center" wrapText="1"/>
    </xf>
    <xf numFmtId="0" fontId="0" fillId="35" borderId="89" xfId="0" applyFill="1" applyBorder="1" applyAlignment="1">
      <alignment horizontal="center" vertical="center" wrapText="1"/>
    </xf>
    <xf numFmtId="0" fontId="0" fillId="35" borderId="90" xfId="0" applyFill="1" applyBorder="1" applyAlignment="1">
      <alignment horizontal="center" vertical="center" wrapText="1"/>
    </xf>
    <xf numFmtId="0" fontId="57" fillId="13" borderId="91" xfId="0" applyFont="1" applyFill="1" applyBorder="1" applyAlignment="1">
      <alignment horizontal="center" vertical="center"/>
    </xf>
    <xf numFmtId="0" fontId="57" fillId="13" borderId="92" xfId="0" applyFont="1" applyFill="1" applyBorder="1" applyAlignment="1">
      <alignment horizontal="center" vertical="center"/>
    </xf>
    <xf numFmtId="0" fontId="57" fillId="13" borderId="93" xfId="0" applyFont="1" applyFill="1" applyBorder="1" applyAlignment="1">
      <alignment horizontal="center" vertical="center"/>
    </xf>
    <xf numFmtId="0" fontId="0" fillId="7" borderId="60" xfId="0" applyFont="1" applyFill="1" applyBorder="1" applyAlignment="1">
      <alignment horizontal="center" vertical="center" textRotation="255" wrapText="1"/>
    </xf>
    <xf numFmtId="0" fontId="0" fillId="7" borderId="61" xfId="0" applyFont="1" applyFill="1" applyBorder="1" applyAlignment="1">
      <alignment horizontal="center" vertical="center" textRotation="255" wrapText="1"/>
    </xf>
    <xf numFmtId="0" fontId="0" fillId="0" borderId="12" xfId="0" applyFill="1" applyBorder="1" applyAlignment="1">
      <alignment vertical="center" wrapText="1"/>
    </xf>
    <xf numFmtId="0" fontId="0" fillId="0" borderId="94" xfId="0" applyFill="1" applyBorder="1" applyAlignment="1">
      <alignment vertical="center" wrapText="1"/>
    </xf>
    <xf numFmtId="0" fontId="0" fillId="0" borderId="95" xfId="0" applyFill="1" applyBorder="1" applyAlignment="1">
      <alignment vertical="center" wrapText="1"/>
    </xf>
    <xf numFmtId="0" fontId="0" fillId="28" borderId="11" xfId="0" applyFill="1" applyBorder="1" applyAlignment="1">
      <alignment vertical="center" wrapText="1"/>
    </xf>
    <xf numFmtId="0" fontId="0" fillId="28" borderId="96" xfId="0" applyFill="1" applyBorder="1" applyAlignment="1">
      <alignment vertical="center" wrapText="1"/>
    </xf>
    <xf numFmtId="0" fontId="0" fillId="28" borderId="97" xfId="0" applyFill="1" applyBorder="1" applyAlignment="1">
      <alignment vertical="center" wrapText="1"/>
    </xf>
    <xf numFmtId="0" fontId="0" fillId="28" borderId="12" xfId="0" applyFill="1" applyBorder="1" applyAlignment="1">
      <alignment vertical="center" wrapText="1"/>
    </xf>
    <xf numFmtId="0" fontId="0" fillId="28" borderId="94" xfId="0" applyFill="1" applyBorder="1" applyAlignment="1">
      <alignment vertical="center" wrapText="1"/>
    </xf>
    <xf numFmtId="0" fontId="0" fillId="28" borderId="95" xfId="0" applyFill="1" applyBorder="1" applyAlignment="1">
      <alignment vertical="center" wrapText="1"/>
    </xf>
    <xf numFmtId="0" fontId="0" fillId="0" borderId="11" xfId="0" applyFill="1" applyBorder="1" applyAlignment="1">
      <alignment vertical="center" wrapText="1"/>
    </xf>
    <xf numFmtId="0" fontId="0" fillId="0" borderId="96" xfId="0" applyFill="1" applyBorder="1" applyAlignment="1">
      <alignment vertical="center" wrapText="1"/>
    </xf>
    <xf numFmtId="0" fontId="0" fillId="0" borderId="97" xfId="0" applyFill="1" applyBorder="1" applyAlignment="1">
      <alignment vertical="center" wrapText="1"/>
    </xf>
    <xf numFmtId="0" fontId="0" fillId="0" borderId="57" xfId="0" applyFill="1" applyBorder="1" applyAlignment="1">
      <alignment vertical="center" wrapText="1"/>
    </xf>
    <xf numFmtId="0" fontId="0" fillId="0" borderId="58" xfId="0" applyFill="1" applyBorder="1" applyAlignment="1">
      <alignment vertical="center" wrapText="1"/>
    </xf>
    <xf numFmtId="0" fontId="0" fillId="0" borderId="56" xfId="0"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5</xdr:row>
      <xdr:rowOff>28575</xdr:rowOff>
    </xdr:from>
    <xdr:to>
      <xdr:col>6</xdr:col>
      <xdr:colOff>85725</xdr:colOff>
      <xdr:row>6</xdr:row>
      <xdr:rowOff>428625</xdr:rowOff>
    </xdr:to>
    <xdr:sp>
      <xdr:nvSpPr>
        <xdr:cNvPr id="1" name="テキスト ボックス 1"/>
        <xdr:cNvSpPr txBox="1">
          <a:spLocks noChangeArrowheads="1"/>
        </xdr:cNvSpPr>
      </xdr:nvSpPr>
      <xdr:spPr>
        <a:xfrm>
          <a:off x="95250" y="2009775"/>
          <a:ext cx="8410575" cy="1028700"/>
        </a:xfrm>
        <a:prstGeom prst="rect">
          <a:avLst/>
        </a:prstGeom>
        <a:noFill/>
        <a:ln w="9525" cmpd="sng">
          <a:noFill/>
        </a:ln>
      </xdr:spPr>
      <xdr:txBody>
        <a:bodyPr vertOverflow="clip" wrap="square"/>
        <a:p>
          <a:pPr algn="l">
            <a:defRPr/>
          </a:pPr>
          <a:r>
            <a:rPr lang="en-US" cap="none" sz="1200" b="0" i="0" u="none" baseline="0">
              <a:solidFill>
                <a:srgbClr val="FF0000"/>
              </a:solidFill>
              <a:latin typeface="ＭＳ Ｐゴシック"/>
              <a:ea typeface="ＭＳ Ｐゴシック"/>
              <a:cs typeface="ＭＳ Ｐゴシック"/>
            </a:rPr>
            <a:t>・水色のセルに条件を入力（プルダウンから選択）し「検索」ボタンをクリックします。条件を指定しない項目はプルダウンで「すべて」を選択します。</a:t>
          </a:r>
          <a:r>
            <a:rPr lang="en-US" cap="none" sz="1200" b="0" i="0" u="none" baseline="0">
              <a:solidFill>
                <a:srgbClr val="FF0000"/>
              </a:solidFill>
              <a:latin typeface="ＭＳ Ｐゴシック"/>
              <a:ea typeface="ＭＳ Ｐゴシック"/>
              <a:cs typeface="ＭＳ Ｐゴシック"/>
            </a:rPr>
            <a:t>
</a:t>
          </a:r>
          <a:r>
            <a:rPr lang="en-US" cap="none" sz="1200" b="0" i="0" u="none" baseline="0">
              <a:solidFill>
                <a:srgbClr val="FF0000"/>
              </a:solidFill>
              <a:latin typeface="ＭＳ Ｐゴシック"/>
              <a:ea typeface="ＭＳ Ｐゴシック"/>
              <a:cs typeface="ＭＳ Ｐゴシック"/>
            </a:rPr>
            <a:t>・全データを表示するには「すべて表示」ボタンをクリックします。条件検索をした後、再度全データを表示する場合等にご活用ください。</a:t>
          </a:r>
          <a:r>
            <a:rPr lang="en-US" cap="none" sz="1200" b="0" i="0" u="none" baseline="0">
              <a:solidFill>
                <a:srgbClr val="FF0000"/>
              </a:solidFill>
              <a:latin typeface="ＭＳ Ｐゴシック"/>
              <a:ea typeface="ＭＳ Ｐゴシック"/>
              <a:cs typeface="ＭＳ Ｐゴシック"/>
            </a:rPr>
            <a:t>
</a:t>
          </a:r>
          <a:r>
            <a:rPr lang="en-US" cap="none" sz="1200" b="0" i="0" u="none" baseline="0">
              <a:solidFill>
                <a:srgbClr val="FF0000"/>
              </a:solidFill>
              <a:latin typeface="ＭＳ Ｐゴシック"/>
              <a:ea typeface="ＭＳ Ｐゴシック"/>
              <a:cs typeface="ＭＳ Ｐゴシック"/>
            </a:rPr>
            <a:t>・「オートフィルタ」ボタンをクリックすると、オートフィルタが使用可能になり、より詳細な条件で抽出が可能になります。</a:t>
          </a:r>
          <a:r>
            <a:rPr lang="en-US" cap="none" sz="1200" b="0" i="0" u="none" baseline="0">
              <a:solidFill>
                <a:srgbClr val="FF0000"/>
              </a:solidFill>
              <a:latin typeface="ＭＳ Ｐゴシック"/>
              <a:ea typeface="ＭＳ Ｐゴシック"/>
              <a:cs typeface="ＭＳ Ｐゴシック"/>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lcep.jp/download/h29/shindankikan/H28&#35386;&#26029;&#27231;&#38306;&#20837;&#21147;DB_2105.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lcep.jp/download/h29/shindankikan/H29&#35386;&#26029;&#27231;&#38306;&#36039;&#26684;&#35201;&#20214;&#23529;&#26619;&#32080;&#26524;-1_20170425_1905_local_&#20516;_&#20316;&#26989;&#29992;%20-%20&#12467;&#12500;&#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組み合わせ"/>
      <sheetName val="入力"/>
      <sheetName val="コード表"/>
      <sheetName val="入力ルール"/>
    </sheetNames>
    <sheetDataSet>
      <sheetData sheetId="2">
        <row r="2">
          <cell r="D2" t="str">
            <v>-</v>
          </cell>
        </row>
        <row r="3">
          <cell r="D3" t="str">
            <v>北海道</v>
          </cell>
        </row>
        <row r="4">
          <cell r="D4" t="str">
            <v>青森県</v>
          </cell>
        </row>
        <row r="5">
          <cell r="D5" t="str">
            <v>岩手県</v>
          </cell>
        </row>
        <row r="6">
          <cell r="D6" t="str">
            <v>宮城県</v>
          </cell>
        </row>
        <row r="7">
          <cell r="D7" t="str">
            <v>秋田県</v>
          </cell>
        </row>
        <row r="8">
          <cell r="D8" t="str">
            <v>山形県</v>
          </cell>
        </row>
        <row r="9">
          <cell r="D9" t="str">
            <v>福島県</v>
          </cell>
        </row>
        <row r="10">
          <cell r="D10" t="str">
            <v>茨城県</v>
          </cell>
        </row>
        <row r="11">
          <cell r="D11" t="str">
            <v>栃木県</v>
          </cell>
        </row>
        <row r="12">
          <cell r="D12" t="str">
            <v>群馬県</v>
          </cell>
        </row>
        <row r="13">
          <cell r="D13" t="str">
            <v>埼玉県</v>
          </cell>
        </row>
        <row r="14">
          <cell r="D14" t="str">
            <v>千葉県</v>
          </cell>
        </row>
        <row r="15">
          <cell r="D15" t="str">
            <v>東京都</v>
          </cell>
        </row>
        <row r="16">
          <cell r="D16" t="str">
            <v>神奈川県</v>
          </cell>
        </row>
        <row r="17">
          <cell r="D17" t="str">
            <v>新潟県</v>
          </cell>
        </row>
        <row r="18">
          <cell r="D18" t="str">
            <v>富山県</v>
          </cell>
        </row>
        <row r="19">
          <cell r="D19" t="str">
            <v>石川県</v>
          </cell>
        </row>
        <row r="20">
          <cell r="D20" t="str">
            <v>福井県</v>
          </cell>
        </row>
        <row r="21">
          <cell r="D21" t="str">
            <v>山梨県</v>
          </cell>
        </row>
        <row r="22">
          <cell r="D22" t="str">
            <v>長野県</v>
          </cell>
        </row>
        <row r="23">
          <cell r="D23" t="str">
            <v>岐阜県</v>
          </cell>
        </row>
        <row r="24">
          <cell r="D24" t="str">
            <v>静岡県</v>
          </cell>
        </row>
        <row r="25">
          <cell r="D25" t="str">
            <v>愛知県</v>
          </cell>
        </row>
        <row r="26">
          <cell r="D26" t="str">
            <v>三重県</v>
          </cell>
        </row>
        <row r="27">
          <cell r="D27" t="str">
            <v>滋賀県</v>
          </cell>
        </row>
        <row r="28">
          <cell r="D28" t="str">
            <v>京都府</v>
          </cell>
        </row>
        <row r="29">
          <cell r="D29" t="str">
            <v>大阪府</v>
          </cell>
        </row>
        <row r="30">
          <cell r="D30" t="str">
            <v>兵庫県</v>
          </cell>
        </row>
        <row r="31">
          <cell r="D31" t="str">
            <v>奈良県</v>
          </cell>
        </row>
        <row r="32">
          <cell r="D32" t="str">
            <v>和歌山県</v>
          </cell>
        </row>
        <row r="33">
          <cell r="D33" t="str">
            <v>鳥取県</v>
          </cell>
        </row>
        <row r="34">
          <cell r="D34" t="str">
            <v>島根県</v>
          </cell>
        </row>
        <row r="35">
          <cell r="D35" t="str">
            <v>岡山県</v>
          </cell>
        </row>
        <row r="36">
          <cell r="D36" t="str">
            <v>広島県</v>
          </cell>
        </row>
        <row r="37">
          <cell r="D37" t="str">
            <v>山口県</v>
          </cell>
        </row>
        <row r="38">
          <cell r="D38" t="str">
            <v>徳島県</v>
          </cell>
        </row>
        <row r="39">
          <cell r="D39" t="str">
            <v>香川県</v>
          </cell>
        </row>
        <row r="40">
          <cell r="D40" t="str">
            <v>愛媛県</v>
          </cell>
        </row>
        <row r="41">
          <cell r="D41" t="str">
            <v>高知県</v>
          </cell>
        </row>
        <row r="42">
          <cell r="D42" t="str">
            <v>福岡県</v>
          </cell>
        </row>
        <row r="43">
          <cell r="D43" t="str">
            <v>佐賀県</v>
          </cell>
        </row>
        <row r="44">
          <cell r="D44" t="str">
            <v>長崎県</v>
          </cell>
        </row>
        <row r="45">
          <cell r="D45" t="str">
            <v>熊本県</v>
          </cell>
        </row>
        <row r="46">
          <cell r="D46" t="str">
            <v>大分県</v>
          </cell>
        </row>
        <row r="47">
          <cell r="D47" t="str">
            <v>宮崎県</v>
          </cell>
        </row>
        <row r="48">
          <cell r="D48" t="str">
            <v>鹿児島県</v>
          </cell>
        </row>
        <row r="49">
          <cell r="D49" t="str">
            <v>沖縄県</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B"/>
      <sheetName val="H29診断機関採択状況"/>
      <sheetName val="H29診断機関リスト"/>
      <sheetName val="リスト"/>
    </sheetNames>
    <sheetDataSet>
      <sheetData sheetId="3">
        <row r="3">
          <cell r="K3" t="str">
            <v>&lt;&gt;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itsuwadenki.co.jp/"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S152"/>
  <sheetViews>
    <sheetView showGridLines="0" tabSelected="1" view="pageBreakPreview" zoomScale="60" zoomScaleNormal="60" zoomScalePageLayoutView="0" workbookViewId="0" topLeftCell="A1">
      <pane ySplit="8" topLeftCell="A29" activePane="bottomLeft" state="frozen"/>
      <selection pane="topLeft" activeCell="A1" sqref="A1"/>
      <selection pane="bottomLeft" activeCell="B29" sqref="B29"/>
    </sheetView>
  </sheetViews>
  <sheetFormatPr defaultColWidth="3.00390625" defaultRowHeight="15"/>
  <cols>
    <col min="1" max="1" width="4.421875" style="0" bestFit="1" customWidth="1"/>
    <col min="2" max="2" width="37.8515625" style="0" customWidth="1"/>
    <col min="3" max="3" width="11.421875" style="0" customWidth="1"/>
    <col min="4" max="4" width="7.421875" style="2" customWidth="1"/>
    <col min="5" max="7" width="32.57421875" style="2" customWidth="1"/>
    <col min="8" max="11" width="4.421875" style="3" customWidth="1"/>
    <col min="12" max="12" width="4.421875" style="4" customWidth="1"/>
    <col min="13" max="16" width="4.421875" style="3" customWidth="1"/>
    <col min="17" max="39" width="4.421875" style="2" customWidth="1"/>
    <col min="40" max="40" width="46.7109375" style="0" customWidth="1"/>
    <col min="41" max="42" width="18.00390625" style="0" customWidth="1"/>
    <col min="43" max="43" width="28.28125" style="0" customWidth="1"/>
    <col min="44" max="44" width="4.7109375" style="0" bestFit="1" customWidth="1"/>
    <col min="45" max="46" width="3.8515625" style="0" customWidth="1"/>
  </cols>
  <sheetData>
    <row r="1" spans="2:43" ht="22.5" customHeight="1" thickTop="1">
      <c r="B1" s="144" t="s">
        <v>166</v>
      </c>
      <c r="C1" s="144"/>
      <c r="D1" s="144"/>
      <c r="E1" s="144"/>
      <c r="F1" s="144"/>
      <c r="G1" s="87"/>
      <c r="H1" s="184" t="s">
        <v>34</v>
      </c>
      <c r="I1" s="185"/>
      <c r="J1" s="185"/>
      <c r="K1" s="185"/>
      <c r="L1" s="185"/>
      <c r="M1" s="185"/>
      <c r="N1" s="185"/>
      <c r="O1" s="185"/>
      <c r="P1" s="185"/>
      <c r="Q1" s="186"/>
      <c r="R1" s="160" t="s">
        <v>35</v>
      </c>
      <c r="S1" s="161"/>
      <c r="T1" s="161"/>
      <c r="U1" s="161"/>
      <c r="V1" s="161"/>
      <c r="W1" s="161"/>
      <c r="X1" s="161"/>
      <c r="Y1" s="161"/>
      <c r="Z1" s="161"/>
      <c r="AA1" s="161"/>
      <c r="AB1" s="161"/>
      <c r="AC1" s="161"/>
      <c r="AD1" s="161"/>
      <c r="AE1" s="161"/>
      <c r="AF1" s="161"/>
      <c r="AG1" s="161"/>
      <c r="AH1" s="161"/>
      <c r="AI1" s="161"/>
      <c r="AJ1" s="161"/>
      <c r="AK1" s="161"/>
      <c r="AL1" s="161"/>
      <c r="AM1" s="162"/>
      <c r="AN1" s="173" t="s">
        <v>0</v>
      </c>
      <c r="AO1" s="173"/>
      <c r="AP1" s="173"/>
      <c r="AQ1" s="174"/>
    </row>
    <row r="2" spans="2:43" ht="13.5" customHeight="1" thickBot="1">
      <c r="B2" s="27"/>
      <c r="C2" s="26"/>
      <c r="D2" s="26"/>
      <c r="E2" s="26"/>
      <c r="F2" s="26"/>
      <c r="G2" s="26"/>
      <c r="H2" s="118" t="s">
        <v>122</v>
      </c>
      <c r="I2" s="14" t="s">
        <v>121</v>
      </c>
      <c r="J2" s="14" t="s">
        <v>120</v>
      </c>
      <c r="K2" s="14" t="s">
        <v>119</v>
      </c>
      <c r="L2" s="15" t="s">
        <v>118</v>
      </c>
      <c r="M2" s="14" t="s">
        <v>117</v>
      </c>
      <c r="N2" s="14" t="s">
        <v>116</v>
      </c>
      <c r="O2" s="14" t="s">
        <v>115</v>
      </c>
      <c r="P2" s="14" t="s">
        <v>114</v>
      </c>
      <c r="Q2" s="119" t="s">
        <v>113</v>
      </c>
      <c r="R2" s="12">
        <v>1</v>
      </c>
      <c r="S2" s="13">
        <v>2</v>
      </c>
      <c r="T2" s="13">
        <v>3</v>
      </c>
      <c r="U2" s="13">
        <v>4</v>
      </c>
      <c r="V2" s="13">
        <v>5</v>
      </c>
      <c r="W2" s="13">
        <v>6</v>
      </c>
      <c r="X2" s="13">
        <v>7</v>
      </c>
      <c r="Y2" s="13">
        <v>8</v>
      </c>
      <c r="Z2" s="13">
        <v>9</v>
      </c>
      <c r="AA2" s="13">
        <v>10</v>
      </c>
      <c r="AB2" s="13">
        <v>11</v>
      </c>
      <c r="AC2" s="13">
        <v>12</v>
      </c>
      <c r="AD2" s="13">
        <v>13</v>
      </c>
      <c r="AE2" s="13">
        <v>14</v>
      </c>
      <c r="AF2" s="13">
        <v>15</v>
      </c>
      <c r="AG2" s="13">
        <v>16</v>
      </c>
      <c r="AH2" s="13">
        <v>17</v>
      </c>
      <c r="AI2" s="13">
        <v>18</v>
      </c>
      <c r="AJ2" s="13">
        <v>19</v>
      </c>
      <c r="AK2" s="13">
        <v>20</v>
      </c>
      <c r="AL2" s="13">
        <v>21</v>
      </c>
      <c r="AM2" s="94">
        <v>22</v>
      </c>
      <c r="AN2" s="175"/>
      <c r="AO2" s="175"/>
      <c r="AP2" s="175"/>
      <c r="AQ2" s="176"/>
    </row>
    <row r="3" spans="2:43" ht="60" customHeight="1" thickTop="1">
      <c r="B3" s="110" t="s">
        <v>159</v>
      </c>
      <c r="C3" s="140" t="s">
        <v>156</v>
      </c>
      <c r="D3" s="141"/>
      <c r="E3" s="145" t="s">
        <v>167</v>
      </c>
      <c r="F3" s="146"/>
      <c r="G3" s="43"/>
      <c r="H3" s="163" t="s">
        <v>112</v>
      </c>
      <c r="I3" s="165" t="s">
        <v>6</v>
      </c>
      <c r="J3" s="165" t="s">
        <v>7</v>
      </c>
      <c r="K3" s="165" t="s">
        <v>8</v>
      </c>
      <c r="L3" s="187" t="s">
        <v>111</v>
      </c>
      <c r="M3" s="165" t="s">
        <v>9</v>
      </c>
      <c r="N3" s="165" t="s">
        <v>10</v>
      </c>
      <c r="O3" s="165" t="s">
        <v>44</v>
      </c>
      <c r="P3" s="165" t="s">
        <v>11</v>
      </c>
      <c r="Q3" s="169" t="s">
        <v>110</v>
      </c>
      <c r="R3" s="171" t="s">
        <v>12</v>
      </c>
      <c r="S3" s="134" t="s">
        <v>13</v>
      </c>
      <c r="T3" s="134" t="s">
        <v>14</v>
      </c>
      <c r="U3" s="167" t="s">
        <v>15</v>
      </c>
      <c r="V3" s="134" t="s">
        <v>16</v>
      </c>
      <c r="W3" s="134" t="s">
        <v>17</v>
      </c>
      <c r="X3" s="134" t="s">
        <v>18</v>
      </c>
      <c r="Y3" s="134" t="s">
        <v>19</v>
      </c>
      <c r="Z3" s="134" t="s">
        <v>20</v>
      </c>
      <c r="AA3" s="134" t="s">
        <v>21</v>
      </c>
      <c r="AB3" s="134" t="s">
        <v>22</v>
      </c>
      <c r="AC3" s="134" t="s">
        <v>23</v>
      </c>
      <c r="AD3" s="134" t="s">
        <v>24</v>
      </c>
      <c r="AE3" s="134" t="s">
        <v>25</v>
      </c>
      <c r="AF3" s="134" t="s">
        <v>26</v>
      </c>
      <c r="AG3" s="134" t="s">
        <v>27</v>
      </c>
      <c r="AH3" s="134" t="s">
        <v>28</v>
      </c>
      <c r="AI3" s="134" t="s">
        <v>29</v>
      </c>
      <c r="AJ3" s="134" t="s">
        <v>30</v>
      </c>
      <c r="AK3" s="134" t="s">
        <v>31</v>
      </c>
      <c r="AL3" s="134" t="s">
        <v>32</v>
      </c>
      <c r="AM3" s="136" t="s">
        <v>33</v>
      </c>
      <c r="AN3" s="174" t="s">
        <v>155</v>
      </c>
      <c r="AO3" s="178" t="s">
        <v>1</v>
      </c>
      <c r="AP3" s="178" t="s">
        <v>2</v>
      </c>
      <c r="AQ3" s="178" t="s">
        <v>5</v>
      </c>
    </row>
    <row r="4" spans="1:43" ht="60" customHeight="1" thickBot="1">
      <c r="A4" s="16"/>
      <c r="B4" s="108" t="s">
        <v>1076</v>
      </c>
      <c r="C4" s="138" t="s">
        <v>165</v>
      </c>
      <c r="D4" s="139"/>
      <c r="E4" s="147" t="s">
        <v>165</v>
      </c>
      <c r="F4" s="148"/>
      <c r="G4"/>
      <c r="H4" s="164"/>
      <c r="I4" s="166"/>
      <c r="J4" s="166"/>
      <c r="K4" s="166"/>
      <c r="L4" s="188"/>
      <c r="M4" s="166"/>
      <c r="N4" s="166"/>
      <c r="O4" s="166"/>
      <c r="P4" s="166"/>
      <c r="Q4" s="170"/>
      <c r="R4" s="172"/>
      <c r="S4" s="135"/>
      <c r="T4" s="135"/>
      <c r="U4" s="168"/>
      <c r="V4" s="135"/>
      <c r="W4" s="135"/>
      <c r="X4" s="135"/>
      <c r="Y4" s="135"/>
      <c r="Z4" s="135"/>
      <c r="AA4" s="135"/>
      <c r="AB4" s="135"/>
      <c r="AC4" s="135"/>
      <c r="AD4" s="135"/>
      <c r="AE4" s="135"/>
      <c r="AF4" s="135"/>
      <c r="AG4" s="135"/>
      <c r="AH4" s="135"/>
      <c r="AI4" s="135"/>
      <c r="AJ4" s="135"/>
      <c r="AK4" s="135"/>
      <c r="AL4" s="135"/>
      <c r="AM4" s="137"/>
      <c r="AN4" s="177"/>
      <c r="AO4" s="179"/>
      <c r="AP4" s="179"/>
      <c r="AQ4" s="179"/>
    </row>
    <row r="5" spans="1:43" ht="15" hidden="1" thickTop="1">
      <c r="A5" s="16"/>
      <c r="B5" s="109" t="s">
        <v>1076</v>
      </c>
      <c r="C5" s="142"/>
      <c r="D5" s="143"/>
      <c r="E5" s="149"/>
      <c r="F5" s="150"/>
      <c r="G5" s="18"/>
      <c r="H5" s="164"/>
      <c r="I5" s="166"/>
      <c r="J5" s="166"/>
      <c r="K5" s="166"/>
      <c r="L5" s="188"/>
      <c r="M5" s="166"/>
      <c r="N5" s="166"/>
      <c r="O5" s="166"/>
      <c r="P5" s="166"/>
      <c r="Q5" s="170"/>
      <c r="R5" s="172"/>
      <c r="S5" s="135"/>
      <c r="T5" s="135"/>
      <c r="U5" s="168"/>
      <c r="V5" s="135"/>
      <c r="W5" s="135"/>
      <c r="X5" s="135"/>
      <c r="Y5" s="135"/>
      <c r="Z5" s="135"/>
      <c r="AA5" s="135"/>
      <c r="AB5" s="135"/>
      <c r="AC5" s="135"/>
      <c r="AD5" s="135"/>
      <c r="AE5" s="135"/>
      <c r="AF5" s="135"/>
      <c r="AG5" s="135"/>
      <c r="AH5" s="135"/>
      <c r="AI5" s="135"/>
      <c r="AJ5" s="135"/>
      <c r="AK5" s="135"/>
      <c r="AL5" s="135"/>
      <c r="AM5" s="137"/>
      <c r="AN5" s="177"/>
      <c r="AO5" s="179"/>
      <c r="AP5" s="179"/>
      <c r="AQ5" s="179"/>
    </row>
    <row r="6" spans="1:43" ht="49.5" customHeight="1" thickTop="1">
      <c r="A6" s="16"/>
      <c r="D6"/>
      <c r="H6" s="164"/>
      <c r="I6" s="166"/>
      <c r="J6" s="166"/>
      <c r="K6" s="166"/>
      <c r="L6" s="188"/>
      <c r="M6" s="166"/>
      <c r="N6" s="166"/>
      <c r="O6" s="166"/>
      <c r="P6" s="166"/>
      <c r="Q6" s="170"/>
      <c r="R6" s="172"/>
      <c r="S6" s="135"/>
      <c r="T6" s="135"/>
      <c r="U6" s="168"/>
      <c r="V6" s="135"/>
      <c r="W6" s="135"/>
      <c r="X6" s="135"/>
      <c r="Y6" s="135"/>
      <c r="Z6" s="135"/>
      <c r="AA6" s="135"/>
      <c r="AB6" s="135"/>
      <c r="AC6" s="135"/>
      <c r="AD6" s="135"/>
      <c r="AE6" s="135"/>
      <c r="AF6" s="135"/>
      <c r="AG6" s="135"/>
      <c r="AH6" s="135"/>
      <c r="AI6" s="135"/>
      <c r="AJ6" s="135"/>
      <c r="AK6" s="135"/>
      <c r="AL6" s="135"/>
      <c r="AM6" s="137"/>
      <c r="AN6" s="177"/>
      <c r="AO6" s="179"/>
      <c r="AP6" s="179"/>
      <c r="AQ6" s="179"/>
    </row>
    <row r="7" spans="1:43" ht="37.5" customHeight="1">
      <c r="A7" s="17"/>
      <c r="B7" s="17"/>
      <c r="C7" s="17"/>
      <c r="D7"/>
      <c r="E7" s="88"/>
      <c r="F7" s="88"/>
      <c r="G7" s="88"/>
      <c r="H7" s="164"/>
      <c r="I7" s="166"/>
      <c r="J7" s="166"/>
      <c r="K7" s="166"/>
      <c r="L7" s="188"/>
      <c r="M7" s="166"/>
      <c r="N7" s="166"/>
      <c r="O7" s="166"/>
      <c r="P7" s="166"/>
      <c r="Q7" s="170"/>
      <c r="R7" s="172"/>
      <c r="S7" s="135"/>
      <c r="T7" s="135"/>
      <c r="U7" s="168"/>
      <c r="V7" s="135"/>
      <c r="W7" s="135"/>
      <c r="X7" s="135"/>
      <c r="Y7" s="135"/>
      <c r="Z7" s="135"/>
      <c r="AA7" s="135"/>
      <c r="AB7" s="135"/>
      <c r="AC7" s="135"/>
      <c r="AD7" s="135"/>
      <c r="AE7" s="135"/>
      <c r="AF7" s="135"/>
      <c r="AG7" s="135"/>
      <c r="AH7" s="135"/>
      <c r="AI7" s="135"/>
      <c r="AJ7" s="135"/>
      <c r="AK7" s="135"/>
      <c r="AL7" s="135"/>
      <c r="AM7" s="137"/>
      <c r="AN7" s="177"/>
      <c r="AO7" s="179"/>
      <c r="AP7" s="179"/>
      <c r="AQ7" s="179"/>
    </row>
    <row r="8" spans="1:43" ht="37.5" customHeight="1">
      <c r="A8" s="106" t="s">
        <v>163</v>
      </c>
      <c r="B8" s="107" t="s">
        <v>162</v>
      </c>
      <c r="C8" s="50" t="s">
        <v>107</v>
      </c>
      <c r="D8" s="52" t="s">
        <v>154</v>
      </c>
      <c r="E8" s="181" t="s">
        <v>164</v>
      </c>
      <c r="F8" s="182"/>
      <c r="G8" s="183"/>
      <c r="H8" s="25" t="s">
        <v>106</v>
      </c>
      <c r="I8" s="24" t="s">
        <v>105</v>
      </c>
      <c r="J8" s="24" t="s">
        <v>104</v>
      </c>
      <c r="K8" s="24" t="s">
        <v>103</v>
      </c>
      <c r="L8" s="24" t="s">
        <v>102</v>
      </c>
      <c r="M8" s="24" t="s">
        <v>101</v>
      </c>
      <c r="N8" s="24" t="s">
        <v>100</v>
      </c>
      <c r="O8" s="24" t="s">
        <v>99</v>
      </c>
      <c r="P8" s="24" t="s">
        <v>98</v>
      </c>
      <c r="Q8" s="23" t="s">
        <v>97</v>
      </c>
      <c r="R8" s="22" t="s">
        <v>96</v>
      </c>
      <c r="S8" s="21" t="s">
        <v>95</v>
      </c>
      <c r="T8" s="21" t="s">
        <v>94</v>
      </c>
      <c r="U8" s="21" t="s">
        <v>93</v>
      </c>
      <c r="V8" s="21" t="s">
        <v>92</v>
      </c>
      <c r="W8" s="21" t="s">
        <v>91</v>
      </c>
      <c r="X8" s="21" t="s">
        <v>90</v>
      </c>
      <c r="Y8" s="21" t="s">
        <v>89</v>
      </c>
      <c r="Z8" s="21" t="s">
        <v>88</v>
      </c>
      <c r="AA8" s="21" t="s">
        <v>87</v>
      </c>
      <c r="AB8" s="21" t="s">
        <v>86</v>
      </c>
      <c r="AC8" s="21" t="s">
        <v>85</v>
      </c>
      <c r="AD8" s="21" t="s">
        <v>84</v>
      </c>
      <c r="AE8" s="21" t="s">
        <v>83</v>
      </c>
      <c r="AF8" s="21" t="s">
        <v>82</v>
      </c>
      <c r="AG8" s="21" t="s">
        <v>81</v>
      </c>
      <c r="AH8" s="21" t="s">
        <v>80</v>
      </c>
      <c r="AI8" s="21" t="s">
        <v>79</v>
      </c>
      <c r="AJ8" s="21" t="s">
        <v>78</v>
      </c>
      <c r="AK8" s="21" t="s">
        <v>77</v>
      </c>
      <c r="AL8" s="21" t="s">
        <v>76</v>
      </c>
      <c r="AM8" s="20" t="s">
        <v>75</v>
      </c>
      <c r="AN8" s="176"/>
      <c r="AO8" s="180"/>
      <c r="AP8" s="180"/>
      <c r="AQ8" s="180"/>
    </row>
    <row r="9" spans="1:44" ht="39.75" customHeight="1">
      <c r="A9" s="96">
        <v>1</v>
      </c>
      <c r="B9" s="203" t="s">
        <v>168</v>
      </c>
      <c r="C9" s="120" t="s">
        <v>3</v>
      </c>
      <c r="D9" s="120" t="s">
        <v>306</v>
      </c>
      <c r="E9" s="151" t="s">
        <v>425</v>
      </c>
      <c r="F9" s="152"/>
      <c r="G9" s="153"/>
      <c r="H9" s="97" t="s">
        <v>157</v>
      </c>
      <c r="I9" s="98"/>
      <c r="J9" s="98"/>
      <c r="K9" s="98"/>
      <c r="L9" s="98"/>
      <c r="M9" s="98"/>
      <c r="N9" s="98"/>
      <c r="O9" s="98"/>
      <c r="P9" s="98"/>
      <c r="Q9" s="99"/>
      <c r="R9" s="100" t="s">
        <v>157</v>
      </c>
      <c r="S9" s="101" t="s">
        <v>157</v>
      </c>
      <c r="T9" s="101" t="s">
        <v>157</v>
      </c>
      <c r="U9" s="101" t="s">
        <v>157</v>
      </c>
      <c r="V9" s="101" t="s">
        <v>157</v>
      </c>
      <c r="W9" s="101" t="s">
        <v>157</v>
      </c>
      <c r="X9" s="101" t="s">
        <v>157</v>
      </c>
      <c r="Y9" s="101" t="s">
        <v>157</v>
      </c>
      <c r="Z9" s="101" t="s">
        <v>157</v>
      </c>
      <c r="AA9" s="101" t="s">
        <v>157</v>
      </c>
      <c r="AB9" s="101" t="s">
        <v>157</v>
      </c>
      <c r="AC9" s="101" t="s">
        <v>157</v>
      </c>
      <c r="AD9" s="101" t="s">
        <v>157</v>
      </c>
      <c r="AE9" s="101" t="s">
        <v>157</v>
      </c>
      <c r="AF9" s="101" t="s">
        <v>157</v>
      </c>
      <c r="AG9" s="101" t="s">
        <v>157</v>
      </c>
      <c r="AH9" s="101" t="s">
        <v>157</v>
      </c>
      <c r="AI9" s="101" t="s">
        <v>157</v>
      </c>
      <c r="AJ9" s="101" t="s">
        <v>157</v>
      </c>
      <c r="AK9" s="101" t="s">
        <v>157</v>
      </c>
      <c r="AL9" s="101" t="s">
        <v>157</v>
      </c>
      <c r="AM9" s="102" t="s">
        <v>157</v>
      </c>
      <c r="AN9" s="103" t="s">
        <v>542</v>
      </c>
      <c r="AO9" s="112" t="s">
        <v>543</v>
      </c>
      <c r="AP9" s="112" t="s">
        <v>544</v>
      </c>
      <c r="AQ9" s="104" t="s">
        <v>545</v>
      </c>
      <c r="AR9" t="s">
        <v>161</v>
      </c>
    </row>
    <row r="10" spans="1:44" ht="39.75" customHeight="1">
      <c r="A10" s="7">
        <v>2</v>
      </c>
      <c r="B10" s="203" t="s">
        <v>169</v>
      </c>
      <c r="C10" s="120" t="s">
        <v>3</v>
      </c>
      <c r="D10" s="120" t="s">
        <v>307</v>
      </c>
      <c r="E10" s="154" t="s">
        <v>426</v>
      </c>
      <c r="F10" s="155"/>
      <c r="G10" s="156"/>
      <c r="H10" s="53" t="s">
        <v>157</v>
      </c>
      <c r="I10" s="54"/>
      <c r="J10" s="54"/>
      <c r="K10" s="54"/>
      <c r="L10" s="54"/>
      <c r="M10" s="54"/>
      <c r="N10" s="54"/>
      <c r="O10" s="54"/>
      <c r="P10" s="54"/>
      <c r="Q10" s="55" t="s">
        <v>157</v>
      </c>
      <c r="R10" s="68" t="s">
        <v>157</v>
      </c>
      <c r="S10" s="69" t="s">
        <v>157</v>
      </c>
      <c r="T10" s="69" t="s">
        <v>157</v>
      </c>
      <c r="U10" s="69" t="s">
        <v>157</v>
      </c>
      <c r="V10" s="69" t="s">
        <v>157</v>
      </c>
      <c r="W10" s="69" t="s">
        <v>157</v>
      </c>
      <c r="X10" s="69" t="s">
        <v>157</v>
      </c>
      <c r="Y10" s="69" t="s">
        <v>157</v>
      </c>
      <c r="Z10" s="69" t="s">
        <v>157</v>
      </c>
      <c r="AA10" s="69" t="s">
        <v>157</v>
      </c>
      <c r="AB10" s="69" t="s">
        <v>157</v>
      </c>
      <c r="AC10" s="69" t="s">
        <v>157</v>
      </c>
      <c r="AD10" s="69" t="s">
        <v>157</v>
      </c>
      <c r="AE10" s="69" t="s">
        <v>157</v>
      </c>
      <c r="AF10" s="69" t="s">
        <v>157</v>
      </c>
      <c r="AG10" s="69" t="s">
        <v>157</v>
      </c>
      <c r="AH10" s="69" t="s">
        <v>157</v>
      </c>
      <c r="AI10" s="69" t="s">
        <v>157</v>
      </c>
      <c r="AJ10" s="69" t="s">
        <v>157</v>
      </c>
      <c r="AK10" s="69" t="s">
        <v>157</v>
      </c>
      <c r="AL10" s="69" t="s">
        <v>157</v>
      </c>
      <c r="AM10" s="70" t="s">
        <v>157</v>
      </c>
      <c r="AN10" s="51" t="s">
        <v>546</v>
      </c>
      <c r="AO10" s="114" t="s">
        <v>547</v>
      </c>
      <c r="AP10" s="114"/>
      <c r="AQ10" s="89" t="s">
        <v>548</v>
      </c>
      <c r="AR10" t="s">
        <v>161</v>
      </c>
    </row>
    <row r="11" spans="1:45" s="5" customFormat="1" ht="39.75" customHeight="1">
      <c r="A11" s="105">
        <v>3</v>
      </c>
      <c r="B11" s="203" t="s">
        <v>170</v>
      </c>
      <c r="C11" s="120" t="s">
        <v>3</v>
      </c>
      <c r="D11" s="120" t="s">
        <v>308</v>
      </c>
      <c r="E11" s="157" t="s">
        <v>427</v>
      </c>
      <c r="F11" s="158"/>
      <c r="G11" s="159"/>
      <c r="H11" s="59" t="s">
        <v>157</v>
      </c>
      <c r="I11" s="60"/>
      <c r="J11" s="60"/>
      <c r="K11" s="60"/>
      <c r="L11" s="60"/>
      <c r="M11" s="60"/>
      <c r="N11" s="60"/>
      <c r="O11" s="60"/>
      <c r="P11" s="60"/>
      <c r="Q11" s="61"/>
      <c r="R11" s="74" t="s">
        <v>157</v>
      </c>
      <c r="S11" s="75"/>
      <c r="T11" s="75"/>
      <c r="U11" s="75"/>
      <c r="V11" s="75"/>
      <c r="W11" s="75"/>
      <c r="X11" s="75"/>
      <c r="Y11" s="75"/>
      <c r="Z11" s="75"/>
      <c r="AA11" s="75"/>
      <c r="AB11" s="75"/>
      <c r="AC11" s="75" t="s">
        <v>157</v>
      </c>
      <c r="AD11" s="75"/>
      <c r="AE11" s="75" t="s">
        <v>157</v>
      </c>
      <c r="AF11" s="75" t="s">
        <v>157</v>
      </c>
      <c r="AG11" s="75" t="s">
        <v>157</v>
      </c>
      <c r="AH11" s="75" t="s">
        <v>157</v>
      </c>
      <c r="AI11" s="75" t="s">
        <v>157</v>
      </c>
      <c r="AJ11" s="75" t="s">
        <v>157</v>
      </c>
      <c r="AK11" s="75" t="s">
        <v>157</v>
      </c>
      <c r="AL11" s="75"/>
      <c r="AM11" s="76" t="s">
        <v>157</v>
      </c>
      <c r="AN11" s="84" t="s">
        <v>549</v>
      </c>
      <c r="AO11" s="115" t="s">
        <v>550</v>
      </c>
      <c r="AP11" s="115" t="s">
        <v>551</v>
      </c>
      <c r="AQ11" s="91" t="s">
        <v>552</v>
      </c>
      <c r="AR11" s="5" t="s">
        <v>161</v>
      </c>
      <c r="AS11"/>
    </row>
    <row r="12" spans="1:44" ht="39.75" customHeight="1">
      <c r="A12" s="7">
        <v>4</v>
      </c>
      <c r="B12" s="203" t="s">
        <v>171</v>
      </c>
      <c r="C12" s="120" t="s">
        <v>3</v>
      </c>
      <c r="D12" s="120" t="s">
        <v>309</v>
      </c>
      <c r="E12" s="154" t="s">
        <v>428</v>
      </c>
      <c r="F12" s="155"/>
      <c r="G12" s="156"/>
      <c r="H12" s="53" t="s">
        <v>157</v>
      </c>
      <c r="I12" s="54"/>
      <c r="J12" s="54"/>
      <c r="K12" s="54"/>
      <c r="L12" s="54"/>
      <c r="M12" s="54"/>
      <c r="N12" s="54"/>
      <c r="O12" s="54"/>
      <c r="P12" s="54"/>
      <c r="Q12" s="55"/>
      <c r="R12" s="68" t="s">
        <v>157</v>
      </c>
      <c r="S12" s="69"/>
      <c r="T12" s="69"/>
      <c r="U12" s="69"/>
      <c r="V12" s="69" t="s">
        <v>157</v>
      </c>
      <c r="W12" s="69"/>
      <c r="X12" s="69"/>
      <c r="Y12" s="69"/>
      <c r="Z12" s="69"/>
      <c r="AA12" s="69"/>
      <c r="AB12" s="69"/>
      <c r="AC12" s="69"/>
      <c r="AD12" s="69"/>
      <c r="AE12" s="69"/>
      <c r="AF12" s="69"/>
      <c r="AG12" s="69"/>
      <c r="AH12" s="69"/>
      <c r="AI12" s="69"/>
      <c r="AJ12" s="69" t="s">
        <v>157</v>
      </c>
      <c r="AK12" s="69" t="s">
        <v>157</v>
      </c>
      <c r="AL12" s="69"/>
      <c r="AM12" s="70" t="s">
        <v>157</v>
      </c>
      <c r="AN12" s="51" t="s">
        <v>553</v>
      </c>
      <c r="AO12" s="114" t="s">
        <v>554</v>
      </c>
      <c r="AP12" s="114" t="s">
        <v>555</v>
      </c>
      <c r="AQ12" s="89" t="s">
        <v>556</v>
      </c>
      <c r="AR12" t="s">
        <v>161</v>
      </c>
    </row>
    <row r="13" spans="1:44" ht="39.75" customHeight="1">
      <c r="A13" s="11">
        <v>5</v>
      </c>
      <c r="B13" s="202" t="s">
        <v>172</v>
      </c>
      <c r="C13" s="123" t="s">
        <v>3</v>
      </c>
      <c r="D13" s="123" t="s">
        <v>310</v>
      </c>
      <c r="E13" s="189" t="s">
        <v>429</v>
      </c>
      <c r="F13" s="190"/>
      <c r="G13" s="191"/>
      <c r="H13" s="65" t="s">
        <v>157</v>
      </c>
      <c r="I13" s="66"/>
      <c r="J13" s="66"/>
      <c r="K13" s="66"/>
      <c r="L13" s="66"/>
      <c r="M13" s="66"/>
      <c r="N13" s="66"/>
      <c r="O13" s="66"/>
      <c r="P13" s="66"/>
      <c r="Q13" s="67"/>
      <c r="R13" s="80" t="s">
        <v>157</v>
      </c>
      <c r="S13" s="81" t="s">
        <v>157</v>
      </c>
      <c r="T13" s="81" t="s">
        <v>157</v>
      </c>
      <c r="U13" s="81" t="s">
        <v>157</v>
      </c>
      <c r="V13" s="81" t="s">
        <v>157</v>
      </c>
      <c r="W13" s="81" t="s">
        <v>157</v>
      </c>
      <c r="X13" s="81" t="s">
        <v>157</v>
      </c>
      <c r="Y13" s="81" t="s">
        <v>157</v>
      </c>
      <c r="Z13" s="81" t="s">
        <v>157</v>
      </c>
      <c r="AA13" s="81" t="s">
        <v>157</v>
      </c>
      <c r="AB13" s="81" t="s">
        <v>157</v>
      </c>
      <c r="AC13" s="81" t="s">
        <v>157</v>
      </c>
      <c r="AD13" s="81" t="s">
        <v>157</v>
      </c>
      <c r="AE13" s="81" t="s">
        <v>157</v>
      </c>
      <c r="AF13" s="81" t="s">
        <v>157</v>
      </c>
      <c r="AG13" s="81" t="s">
        <v>157</v>
      </c>
      <c r="AH13" s="81" t="s">
        <v>157</v>
      </c>
      <c r="AI13" s="81" t="s">
        <v>157</v>
      </c>
      <c r="AJ13" s="81" t="s">
        <v>157</v>
      </c>
      <c r="AK13" s="81" t="s">
        <v>157</v>
      </c>
      <c r="AL13" s="81" t="s">
        <v>157</v>
      </c>
      <c r="AM13" s="82" t="s">
        <v>157</v>
      </c>
      <c r="AN13" s="86" t="s">
        <v>557</v>
      </c>
      <c r="AO13" s="116" t="s">
        <v>558</v>
      </c>
      <c r="AP13" s="116" t="s">
        <v>559</v>
      </c>
      <c r="AQ13" s="93" t="s">
        <v>560</v>
      </c>
      <c r="AR13" t="s">
        <v>161</v>
      </c>
    </row>
    <row r="14" spans="1:44" ht="39.75" customHeight="1">
      <c r="A14" s="10">
        <v>6</v>
      </c>
      <c r="B14" s="201" t="s">
        <v>173</v>
      </c>
      <c r="C14" s="122" t="s">
        <v>74</v>
      </c>
      <c r="D14" s="122" t="s">
        <v>311</v>
      </c>
      <c r="E14" s="192" t="s">
        <v>430</v>
      </c>
      <c r="F14" s="193"/>
      <c r="G14" s="194"/>
      <c r="H14" s="56"/>
      <c r="I14" s="57" t="s">
        <v>157</v>
      </c>
      <c r="J14" s="57"/>
      <c r="K14" s="57"/>
      <c r="L14" s="57"/>
      <c r="M14" s="57"/>
      <c r="N14" s="57"/>
      <c r="O14" s="57"/>
      <c r="P14" s="57"/>
      <c r="Q14" s="58"/>
      <c r="R14" s="71" t="s">
        <v>157</v>
      </c>
      <c r="S14" s="72" t="s">
        <v>157</v>
      </c>
      <c r="T14" s="72" t="s">
        <v>157</v>
      </c>
      <c r="U14" s="72"/>
      <c r="V14" s="72"/>
      <c r="W14" s="72"/>
      <c r="X14" s="72" t="s">
        <v>157</v>
      </c>
      <c r="Y14" s="72" t="s">
        <v>157</v>
      </c>
      <c r="Z14" s="72"/>
      <c r="AA14" s="72"/>
      <c r="AB14" s="72" t="s">
        <v>157</v>
      </c>
      <c r="AC14" s="72" t="s">
        <v>157</v>
      </c>
      <c r="AD14" s="72" t="s">
        <v>157</v>
      </c>
      <c r="AE14" s="72"/>
      <c r="AF14" s="72"/>
      <c r="AG14" s="72"/>
      <c r="AH14" s="72" t="s">
        <v>157</v>
      </c>
      <c r="AI14" s="72" t="s">
        <v>157</v>
      </c>
      <c r="AJ14" s="72" t="s">
        <v>157</v>
      </c>
      <c r="AK14" s="72"/>
      <c r="AL14" s="72"/>
      <c r="AM14" s="73" t="s">
        <v>157</v>
      </c>
      <c r="AN14" s="83" t="s">
        <v>561</v>
      </c>
      <c r="AO14" s="117" t="s">
        <v>562</v>
      </c>
      <c r="AP14" s="117" t="s">
        <v>563</v>
      </c>
      <c r="AQ14" s="90" t="s">
        <v>564</v>
      </c>
      <c r="AR14" t="s">
        <v>161</v>
      </c>
    </row>
    <row r="15" spans="1:45" s="5" customFormat="1" ht="39.75" customHeight="1">
      <c r="A15" s="105">
        <v>7</v>
      </c>
      <c r="B15" s="203" t="s">
        <v>174</v>
      </c>
      <c r="C15" s="120" t="s">
        <v>51</v>
      </c>
      <c r="D15" s="120" t="s">
        <v>312</v>
      </c>
      <c r="E15" s="157" t="s">
        <v>431</v>
      </c>
      <c r="F15" s="158"/>
      <c r="G15" s="159"/>
      <c r="H15" s="59"/>
      <c r="I15" s="60" t="s">
        <v>157</v>
      </c>
      <c r="J15" s="60" t="s">
        <v>157</v>
      </c>
      <c r="K15" s="60" t="s">
        <v>157</v>
      </c>
      <c r="L15" s="60"/>
      <c r="M15" s="60"/>
      <c r="N15" s="60"/>
      <c r="O15" s="60"/>
      <c r="P15" s="60"/>
      <c r="Q15" s="61"/>
      <c r="R15" s="74" t="s">
        <v>157</v>
      </c>
      <c r="S15" s="75" t="s">
        <v>157</v>
      </c>
      <c r="T15" s="75" t="s">
        <v>157</v>
      </c>
      <c r="U15" s="75" t="s">
        <v>157</v>
      </c>
      <c r="V15" s="75" t="s">
        <v>157</v>
      </c>
      <c r="W15" s="75" t="s">
        <v>157</v>
      </c>
      <c r="X15" s="75" t="s">
        <v>157</v>
      </c>
      <c r="Y15" s="75" t="s">
        <v>157</v>
      </c>
      <c r="Z15" s="75" t="s">
        <v>157</v>
      </c>
      <c r="AA15" s="75" t="s">
        <v>157</v>
      </c>
      <c r="AB15" s="75" t="s">
        <v>157</v>
      </c>
      <c r="AC15" s="75" t="s">
        <v>157</v>
      </c>
      <c r="AD15" s="75" t="s">
        <v>157</v>
      </c>
      <c r="AE15" s="75" t="s">
        <v>157</v>
      </c>
      <c r="AF15" s="75" t="s">
        <v>157</v>
      </c>
      <c r="AG15" s="75" t="s">
        <v>157</v>
      </c>
      <c r="AH15" s="75" t="s">
        <v>157</v>
      </c>
      <c r="AI15" s="75" t="s">
        <v>157</v>
      </c>
      <c r="AJ15" s="75" t="s">
        <v>157</v>
      </c>
      <c r="AK15" s="75" t="s">
        <v>157</v>
      </c>
      <c r="AL15" s="75" t="s">
        <v>157</v>
      </c>
      <c r="AM15" s="76" t="s">
        <v>157</v>
      </c>
      <c r="AN15" s="84" t="s">
        <v>565</v>
      </c>
      <c r="AO15" s="115" t="s">
        <v>566</v>
      </c>
      <c r="AP15" s="115" t="s">
        <v>567</v>
      </c>
      <c r="AQ15" s="91" t="s">
        <v>568</v>
      </c>
      <c r="AR15" s="5" t="s">
        <v>161</v>
      </c>
      <c r="AS15"/>
    </row>
    <row r="16" spans="1:44" ht="39.75" customHeight="1">
      <c r="A16" s="10">
        <v>8</v>
      </c>
      <c r="B16" s="203" t="s">
        <v>175</v>
      </c>
      <c r="C16" s="120" t="s">
        <v>61</v>
      </c>
      <c r="D16" s="120" t="s">
        <v>313</v>
      </c>
      <c r="E16" s="154" t="s">
        <v>432</v>
      </c>
      <c r="F16" s="155"/>
      <c r="G16" s="156"/>
      <c r="H16" s="53"/>
      <c r="I16" s="54" t="s">
        <v>157</v>
      </c>
      <c r="J16" s="54"/>
      <c r="K16" s="54"/>
      <c r="L16" s="54"/>
      <c r="M16" s="54"/>
      <c r="N16" s="54"/>
      <c r="O16" s="54"/>
      <c r="P16" s="54"/>
      <c r="Q16" s="55"/>
      <c r="R16" s="68" t="s">
        <v>157</v>
      </c>
      <c r="S16" s="69" t="s">
        <v>157</v>
      </c>
      <c r="T16" s="69" t="s">
        <v>157</v>
      </c>
      <c r="U16" s="69" t="s">
        <v>157</v>
      </c>
      <c r="V16" s="69" t="s">
        <v>157</v>
      </c>
      <c r="W16" s="69" t="s">
        <v>157</v>
      </c>
      <c r="X16" s="69" t="s">
        <v>157</v>
      </c>
      <c r="Y16" s="69" t="s">
        <v>157</v>
      </c>
      <c r="Z16" s="69" t="s">
        <v>157</v>
      </c>
      <c r="AA16" s="69" t="s">
        <v>157</v>
      </c>
      <c r="AB16" s="69" t="s">
        <v>157</v>
      </c>
      <c r="AC16" s="69" t="s">
        <v>157</v>
      </c>
      <c r="AD16" s="69" t="s">
        <v>157</v>
      </c>
      <c r="AE16" s="69" t="s">
        <v>157</v>
      </c>
      <c r="AF16" s="69" t="s">
        <v>157</v>
      </c>
      <c r="AG16" s="69" t="s">
        <v>157</v>
      </c>
      <c r="AH16" s="69" t="s">
        <v>157</v>
      </c>
      <c r="AI16" s="69" t="s">
        <v>157</v>
      </c>
      <c r="AJ16" s="69" t="s">
        <v>157</v>
      </c>
      <c r="AK16" s="69" t="s">
        <v>157</v>
      </c>
      <c r="AL16" s="69" t="s">
        <v>157</v>
      </c>
      <c r="AM16" s="70" t="s">
        <v>157</v>
      </c>
      <c r="AN16" s="51" t="s">
        <v>569</v>
      </c>
      <c r="AO16" s="114" t="s">
        <v>570</v>
      </c>
      <c r="AP16" s="114" t="s">
        <v>571</v>
      </c>
      <c r="AQ16" s="89" t="s">
        <v>572</v>
      </c>
      <c r="AR16" t="s">
        <v>161</v>
      </c>
    </row>
    <row r="17" spans="1:44" ht="39.75" customHeight="1">
      <c r="A17" s="8">
        <v>9</v>
      </c>
      <c r="B17" s="203" t="s">
        <v>176</v>
      </c>
      <c r="C17" s="120" t="s">
        <v>61</v>
      </c>
      <c r="D17" s="120" t="s">
        <v>314</v>
      </c>
      <c r="E17" s="157" t="s">
        <v>433</v>
      </c>
      <c r="F17" s="158"/>
      <c r="G17" s="159"/>
      <c r="H17" s="59"/>
      <c r="I17" s="60" t="s">
        <v>157</v>
      </c>
      <c r="J17" s="60"/>
      <c r="K17" s="60"/>
      <c r="L17" s="60"/>
      <c r="M17" s="60"/>
      <c r="N17" s="60"/>
      <c r="O17" s="60"/>
      <c r="P17" s="60"/>
      <c r="Q17" s="61"/>
      <c r="R17" s="74" t="s">
        <v>157</v>
      </c>
      <c r="S17" s="75" t="s">
        <v>157</v>
      </c>
      <c r="T17" s="75" t="s">
        <v>157</v>
      </c>
      <c r="U17" s="75" t="s">
        <v>157</v>
      </c>
      <c r="V17" s="75" t="s">
        <v>157</v>
      </c>
      <c r="W17" s="75"/>
      <c r="X17" s="75" t="s">
        <v>157</v>
      </c>
      <c r="Y17" s="75" t="s">
        <v>157</v>
      </c>
      <c r="Z17" s="75" t="s">
        <v>157</v>
      </c>
      <c r="AA17" s="75" t="s">
        <v>157</v>
      </c>
      <c r="AB17" s="75" t="s">
        <v>157</v>
      </c>
      <c r="AC17" s="75" t="s">
        <v>157</v>
      </c>
      <c r="AD17" s="75" t="s">
        <v>157</v>
      </c>
      <c r="AE17" s="75"/>
      <c r="AF17" s="75" t="s">
        <v>157</v>
      </c>
      <c r="AG17" s="75" t="s">
        <v>157</v>
      </c>
      <c r="AH17" s="75" t="s">
        <v>157</v>
      </c>
      <c r="AI17" s="75" t="s">
        <v>157</v>
      </c>
      <c r="AJ17" s="75" t="s">
        <v>157</v>
      </c>
      <c r="AK17" s="75" t="s">
        <v>157</v>
      </c>
      <c r="AL17" s="75" t="s">
        <v>157</v>
      </c>
      <c r="AM17" s="76" t="s">
        <v>157</v>
      </c>
      <c r="AN17" s="84" t="s">
        <v>573</v>
      </c>
      <c r="AO17" s="115" t="s">
        <v>574</v>
      </c>
      <c r="AP17" s="115" t="s">
        <v>575</v>
      </c>
      <c r="AQ17" s="91" t="s">
        <v>576</v>
      </c>
      <c r="AR17" t="s">
        <v>161</v>
      </c>
    </row>
    <row r="18" spans="1:44" ht="39.75" customHeight="1">
      <c r="A18" s="9">
        <v>10</v>
      </c>
      <c r="B18" s="202" t="s">
        <v>177</v>
      </c>
      <c r="C18" s="123" t="s">
        <v>61</v>
      </c>
      <c r="D18" s="123" t="s">
        <v>315</v>
      </c>
      <c r="E18" s="195" t="s">
        <v>434</v>
      </c>
      <c r="F18" s="196"/>
      <c r="G18" s="197"/>
      <c r="H18" s="62"/>
      <c r="I18" s="63" t="s">
        <v>157</v>
      </c>
      <c r="J18" s="63"/>
      <c r="K18" s="63"/>
      <c r="L18" s="63"/>
      <c r="M18" s="63"/>
      <c r="N18" s="63"/>
      <c r="O18" s="63"/>
      <c r="P18" s="63"/>
      <c r="Q18" s="64"/>
      <c r="R18" s="77" t="s">
        <v>157</v>
      </c>
      <c r="S18" s="78"/>
      <c r="T18" s="78"/>
      <c r="U18" s="78"/>
      <c r="V18" s="78"/>
      <c r="W18" s="78"/>
      <c r="X18" s="78"/>
      <c r="Y18" s="78"/>
      <c r="Z18" s="78"/>
      <c r="AA18" s="78"/>
      <c r="AB18" s="78"/>
      <c r="AC18" s="78"/>
      <c r="AD18" s="78"/>
      <c r="AE18" s="78"/>
      <c r="AF18" s="78"/>
      <c r="AG18" s="78"/>
      <c r="AH18" s="78"/>
      <c r="AI18" s="78" t="s">
        <v>157</v>
      </c>
      <c r="AJ18" s="78"/>
      <c r="AK18" s="78" t="s">
        <v>157</v>
      </c>
      <c r="AL18" s="78"/>
      <c r="AM18" s="79" t="s">
        <v>157</v>
      </c>
      <c r="AN18" s="85" t="s">
        <v>577</v>
      </c>
      <c r="AO18" s="113" t="s">
        <v>578</v>
      </c>
      <c r="AP18" s="113" t="s">
        <v>579</v>
      </c>
      <c r="AQ18" s="92" t="s">
        <v>580</v>
      </c>
      <c r="AR18" t="s">
        <v>161</v>
      </c>
    </row>
    <row r="19" spans="1:44" ht="39.75" customHeight="1">
      <c r="A19" s="105">
        <v>11</v>
      </c>
      <c r="B19" s="201" t="s">
        <v>178</v>
      </c>
      <c r="C19" s="122" t="s">
        <v>66</v>
      </c>
      <c r="D19" s="122" t="s">
        <v>316</v>
      </c>
      <c r="E19" s="198" t="s">
        <v>435</v>
      </c>
      <c r="F19" s="199"/>
      <c r="G19" s="200"/>
      <c r="H19" s="124"/>
      <c r="I19" s="125" t="s">
        <v>157</v>
      </c>
      <c r="J19" s="125"/>
      <c r="K19" s="125"/>
      <c r="L19" s="125"/>
      <c r="M19" s="125"/>
      <c r="N19" s="125"/>
      <c r="O19" s="125"/>
      <c r="P19" s="125"/>
      <c r="Q19" s="126"/>
      <c r="R19" s="127" t="s">
        <v>157</v>
      </c>
      <c r="S19" s="128" t="s">
        <v>157</v>
      </c>
      <c r="T19" s="128" t="s">
        <v>157</v>
      </c>
      <c r="U19" s="128" t="s">
        <v>157</v>
      </c>
      <c r="V19" s="128" t="s">
        <v>157</v>
      </c>
      <c r="W19" s="128" t="s">
        <v>157</v>
      </c>
      <c r="X19" s="128" t="s">
        <v>157</v>
      </c>
      <c r="Y19" s="128" t="s">
        <v>157</v>
      </c>
      <c r="Z19" s="128" t="s">
        <v>157</v>
      </c>
      <c r="AA19" s="128" t="s">
        <v>157</v>
      </c>
      <c r="AB19" s="128" t="s">
        <v>157</v>
      </c>
      <c r="AC19" s="128" t="s">
        <v>157</v>
      </c>
      <c r="AD19" s="128" t="s">
        <v>157</v>
      </c>
      <c r="AE19" s="128" t="s">
        <v>157</v>
      </c>
      <c r="AF19" s="128" t="s">
        <v>157</v>
      </c>
      <c r="AG19" s="128" t="s">
        <v>157</v>
      </c>
      <c r="AH19" s="128" t="s">
        <v>157</v>
      </c>
      <c r="AI19" s="128" t="s">
        <v>157</v>
      </c>
      <c r="AJ19" s="128" t="s">
        <v>157</v>
      </c>
      <c r="AK19" s="128" t="s">
        <v>157</v>
      </c>
      <c r="AL19" s="128" t="s">
        <v>157</v>
      </c>
      <c r="AM19" s="129" t="s">
        <v>157</v>
      </c>
      <c r="AN19" s="130" t="s">
        <v>581</v>
      </c>
      <c r="AO19" s="131" t="s">
        <v>582</v>
      </c>
      <c r="AP19" s="131" t="s">
        <v>583</v>
      </c>
      <c r="AQ19" s="132" t="s">
        <v>584</v>
      </c>
      <c r="AR19" t="s">
        <v>161</v>
      </c>
    </row>
    <row r="20" spans="1:44" ht="39.75" customHeight="1">
      <c r="A20" s="7">
        <v>12</v>
      </c>
      <c r="B20" s="203" t="s">
        <v>179</v>
      </c>
      <c r="C20" s="120" t="s">
        <v>66</v>
      </c>
      <c r="D20" s="120" t="s">
        <v>317</v>
      </c>
      <c r="E20" s="154" t="s">
        <v>436</v>
      </c>
      <c r="F20" s="155"/>
      <c r="G20" s="156"/>
      <c r="H20" s="53" t="s">
        <v>157</v>
      </c>
      <c r="I20" s="54" t="s">
        <v>157</v>
      </c>
      <c r="J20" s="54" t="s">
        <v>157</v>
      </c>
      <c r="K20" s="54"/>
      <c r="L20" s="54"/>
      <c r="M20" s="54"/>
      <c r="N20" s="54"/>
      <c r="O20" s="54"/>
      <c r="P20" s="54"/>
      <c r="Q20" s="55"/>
      <c r="R20" s="68" t="s">
        <v>157</v>
      </c>
      <c r="S20" s="69" t="s">
        <v>157</v>
      </c>
      <c r="T20" s="69" t="s">
        <v>157</v>
      </c>
      <c r="U20" s="69" t="s">
        <v>157</v>
      </c>
      <c r="V20" s="69" t="s">
        <v>157</v>
      </c>
      <c r="W20" s="69" t="s">
        <v>157</v>
      </c>
      <c r="X20" s="69" t="s">
        <v>157</v>
      </c>
      <c r="Y20" s="69" t="s">
        <v>157</v>
      </c>
      <c r="Z20" s="69" t="s">
        <v>157</v>
      </c>
      <c r="AA20" s="69" t="s">
        <v>157</v>
      </c>
      <c r="AB20" s="69" t="s">
        <v>157</v>
      </c>
      <c r="AC20" s="69" t="s">
        <v>157</v>
      </c>
      <c r="AD20" s="69" t="s">
        <v>157</v>
      </c>
      <c r="AE20" s="69" t="s">
        <v>157</v>
      </c>
      <c r="AF20" s="69" t="s">
        <v>157</v>
      </c>
      <c r="AG20" s="69" t="s">
        <v>157</v>
      </c>
      <c r="AH20" s="69" t="s">
        <v>157</v>
      </c>
      <c r="AI20" s="69" t="s">
        <v>157</v>
      </c>
      <c r="AJ20" s="69" t="s">
        <v>157</v>
      </c>
      <c r="AK20" s="69" t="s">
        <v>157</v>
      </c>
      <c r="AL20" s="69" t="s">
        <v>157</v>
      </c>
      <c r="AM20" s="70" t="s">
        <v>157</v>
      </c>
      <c r="AN20" s="51" t="s">
        <v>585</v>
      </c>
      <c r="AO20" s="114" t="s">
        <v>586</v>
      </c>
      <c r="AP20" s="114" t="s">
        <v>587</v>
      </c>
      <c r="AQ20" s="89" t="s">
        <v>588</v>
      </c>
      <c r="AR20" t="s">
        <v>161</v>
      </c>
    </row>
    <row r="21" spans="1:45" s="5" customFormat="1" ht="39.75" customHeight="1">
      <c r="A21" s="105">
        <v>13</v>
      </c>
      <c r="B21" s="203" t="s">
        <v>180</v>
      </c>
      <c r="C21" s="120" t="s">
        <v>57</v>
      </c>
      <c r="D21" s="120" t="s">
        <v>318</v>
      </c>
      <c r="E21" s="157" t="s">
        <v>437</v>
      </c>
      <c r="F21" s="158"/>
      <c r="G21" s="159"/>
      <c r="H21" s="59"/>
      <c r="I21" s="60" t="s">
        <v>157</v>
      </c>
      <c r="J21" s="60" t="s">
        <v>157</v>
      </c>
      <c r="K21" s="60"/>
      <c r="L21" s="60"/>
      <c r="M21" s="60"/>
      <c r="N21" s="60"/>
      <c r="O21" s="60"/>
      <c r="P21" s="60"/>
      <c r="Q21" s="61"/>
      <c r="R21" s="74" t="s">
        <v>157</v>
      </c>
      <c r="S21" s="75" t="s">
        <v>157</v>
      </c>
      <c r="T21" s="75" t="s">
        <v>157</v>
      </c>
      <c r="U21" s="75" t="s">
        <v>157</v>
      </c>
      <c r="V21" s="75"/>
      <c r="W21" s="75"/>
      <c r="X21" s="75" t="s">
        <v>157</v>
      </c>
      <c r="Y21" s="75" t="s">
        <v>157</v>
      </c>
      <c r="Z21" s="75" t="s">
        <v>157</v>
      </c>
      <c r="AA21" s="75" t="s">
        <v>157</v>
      </c>
      <c r="AB21" s="75" t="s">
        <v>157</v>
      </c>
      <c r="AC21" s="75" t="s">
        <v>157</v>
      </c>
      <c r="AD21" s="75" t="s">
        <v>157</v>
      </c>
      <c r="AE21" s="75"/>
      <c r="AF21" s="75"/>
      <c r="AG21" s="75" t="s">
        <v>157</v>
      </c>
      <c r="AH21" s="75" t="s">
        <v>157</v>
      </c>
      <c r="AI21" s="75" t="s">
        <v>157</v>
      </c>
      <c r="AJ21" s="75" t="s">
        <v>157</v>
      </c>
      <c r="AK21" s="75" t="s">
        <v>157</v>
      </c>
      <c r="AL21" s="75"/>
      <c r="AM21" s="76" t="s">
        <v>157</v>
      </c>
      <c r="AN21" s="84" t="s">
        <v>589</v>
      </c>
      <c r="AO21" s="115" t="s">
        <v>590</v>
      </c>
      <c r="AP21" s="115" t="s">
        <v>591</v>
      </c>
      <c r="AQ21" s="91" t="s">
        <v>592</v>
      </c>
      <c r="AR21" s="5" t="s">
        <v>161</v>
      </c>
      <c r="AS21"/>
    </row>
    <row r="22" spans="1:44" ht="39.75" customHeight="1">
      <c r="A22" s="7">
        <v>14</v>
      </c>
      <c r="B22" s="203" t="s">
        <v>181</v>
      </c>
      <c r="C22" s="120" t="s">
        <v>72</v>
      </c>
      <c r="D22" s="120" t="s">
        <v>319</v>
      </c>
      <c r="E22" s="154" t="s">
        <v>438</v>
      </c>
      <c r="F22" s="155"/>
      <c r="G22" s="156"/>
      <c r="H22" s="53"/>
      <c r="I22" s="54"/>
      <c r="J22" s="54" t="s">
        <v>157</v>
      </c>
      <c r="K22" s="54"/>
      <c r="L22" s="54"/>
      <c r="M22" s="54"/>
      <c r="N22" s="54"/>
      <c r="O22" s="54"/>
      <c r="P22" s="54"/>
      <c r="Q22" s="55"/>
      <c r="R22" s="68" t="s">
        <v>157</v>
      </c>
      <c r="S22" s="69" t="s">
        <v>157</v>
      </c>
      <c r="T22" s="69" t="s">
        <v>157</v>
      </c>
      <c r="U22" s="69" t="s">
        <v>157</v>
      </c>
      <c r="V22" s="69" t="s">
        <v>157</v>
      </c>
      <c r="W22" s="69" t="s">
        <v>157</v>
      </c>
      <c r="X22" s="69" t="s">
        <v>157</v>
      </c>
      <c r="Y22" s="69" t="s">
        <v>157</v>
      </c>
      <c r="Z22" s="69" t="s">
        <v>157</v>
      </c>
      <c r="AA22" s="69" t="s">
        <v>157</v>
      </c>
      <c r="AB22" s="69" t="s">
        <v>157</v>
      </c>
      <c r="AC22" s="69" t="s">
        <v>157</v>
      </c>
      <c r="AD22" s="69" t="s">
        <v>157</v>
      </c>
      <c r="AE22" s="69" t="s">
        <v>157</v>
      </c>
      <c r="AF22" s="69" t="s">
        <v>157</v>
      </c>
      <c r="AG22" s="69" t="s">
        <v>157</v>
      </c>
      <c r="AH22" s="69" t="s">
        <v>157</v>
      </c>
      <c r="AI22" s="69" t="s">
        <v>157</v>
      </c>
      <c r="AJ22" s="69" t="s">
        <v>157</v>
      </c>
      <c r="AK22" s="69" t="s">
        <v>157</v>
      </c>
      <c r="AL22" s="69" t="s">
        <v>157</v>
      </c>
      <c r="AM22" s="70" t="s">
        <v>157</v>
      </c>
      <c r="AN22" s="51" t="s">
        <v>593</v>
      </c>
      <c r="AO22" s="114" t="s">
        <v>594</v>
      </c>
      <c r="AP22" s="114" t="s">
        <v>595</v>
      </c>
      <c r="AQ22" s="89" t="s">
        <v>596</v>
      </c>
      <c r="AR22" t="s">
        <v>161</v>
      </c>
    </row>
    <row r="23" spans="1:44" ht="39.75" customHeight="1">
      <c r="A23" s="11">
        <v>15</v>
      </c>
      <c r="B23" s="202" t="s">
        <v>182</v>
      </c>
      <c r="C23" s="123" t="s">
        <v>72</v>
      </c>
      <c r="D23" s="123" t="s">
        <v>320</v>
      </c>
      <c r="E23" s="189" t="s">
        <v>439</v>
      </c>
      <c r="F23" s="190"/>
      <c r="G23" s="191"/>
      <c r="H23" s="65"/>
      <c r="I23" s="66" t="s">
        <v>157</v>
      </c>
      <c r="J23" s="66" t="s">
        <v>157</v>
      </c>
      <c r="K23" s="66"/>
      <c r="L23" s="66"/>
      <c r="M23" s="66"/>
      <c r="N23" s="66"/>
      <c r="O23" s="66"/>
      <c r="P23" s="66"/>
      <c r="Q23" s="67"/>
      <c r="R23" s="80" t="s">
        <v>157</v>
      </c>
      <c r="S23" s="81" t="s">
        <v>157</v>
      </c>
      <c r="T23" s="81" t="s">
        <v>157</v>
      </c>
      <c r="U23" s="81" t="s">
        <v>157</v>
      </c>
      <c r="V23" s="81"/>
      <c r="W23" s="81"/>
      <c r="X23" s="81" t="s">
        <v>157</v>
      </c>
      <c r="Y23" s="81" t="s">
        <v>157</v>
      </c>
      <c r="Z23" s="81" t="s">
        <v>157</v>
      </c>
      <c r="AA23" s="81" t="s">
        <v>157</v>
      </c>
      <c r="AB23" s="81" t="s">
        <v>157</v>
      </c>
      <c r="AC23" s="81" t="s">
        <v>157</v>
      </c>
      <c r="AD23" s="81" t="s">
        <v>157</v>
      </c>
      <c r="AE23" s="81"/>
      <c r="AF23" s="81"/>
      <c r="AG23" s="81"/>
      <c r="AH23" s="81" t="s">
        <v>157</v>
      </c>
      <c r="AI23" s="81" t="s">
        <v>157</v>
      </c>
      <c r="AJ23" s="81" t="s">
        <v>157</v>
      </c>
      <c r="AK23" s="81"/>
      <c r="AL23" s="81" t="s">
        <v>157</v>
      </c>
      <c r="AM23" s="82" t="s">
        <v>157</v>
      </c>
      <c r="AN23" s="86" t="s">
        <v>597</v>
      </c>
      <c r="AO23" s="116" t="s">
        <v>598</v>
      </c>
      <c r="AP23" s="116" t="s">
        <v>599</v>
      </c>
      <c r="AQ23" s="93" t="s">
        <v>600</v>
      </c>
      <c r="AR23" t="s">
        <v>161</v>
      </c>
    </row>
    <row r="24" spans="1:44" ht="39.75" customHeight="1">
      <c r="A24" s="10">
        <v>16</v>
      </c>
      <c r="B24" s="201" t="s">
        <v>183</v>
      </c>
      <c r="C24" s="122" t="s">
        <v>72</v>
      </c>
      <c r="D24" s="122" t="s">
        <v>321</v>
      </c>
      <c r="E24" s="192" t="s">
        <v>440</v>
      </c>
      <c r="F24" s="193"/>
      <c r="G24" s="194"/>
      <c r="H24" s="56"/>
      <c r="I24" s="57" t="s">
        <v>157</v>
      </c>
      <c r="J24" s="57" t="s">
        <v>157</v>
      </c>
      <c r="K24" s="57"/>
      <c r="L24" s="57"/>
      <c r="M24" s="57"/>
      <c r="N24" s="57"/>
      <c r="O24" s="57"/>
      <c r="P24" s="57"/>
      <c r="Q24" s="58"/>
      <c r="R24" s="71" t="s">
        <v>157</v>
      </c>
      <c r="S24" s="72" t="s">
        <v>157</v>
      </c>
      <c r="T24" s="72" t="s">
        <v>157</v>
      </c>
      <c r="U24" s="72" t="s">
        <v>157</v>
      </c>
      <c r="V24" s="72" t="s">
        <v>157</v>
      </c>
      <c r="W24" s="72" t="s">
        <v>157</v>
      </c>
      <c r="X24" s="72" t="s">
        <v>157</v>
      </c>
      <c r="Y24" s="72" t="s">
        <v>157</v>
      </c>
      <c r="Z24" s="72" t="s">
        <v>157</v>
      </c>
      <c r="AA24" s="72" t="s">
        <v>157</v>
      </c>
      <c r="AB24" s="72" t="s">
        <v>157</v>
      </c>
      <c r="AC24" s="72" t="s">
        <v>157</v>
      </c>
      <c r="AD24" s="72" t="s">
        <v>157</v>
      </c>
      <c r="AE24" s="72"/>
      <c r="AF24" s="72"/>
      <c r="AG24" s="72"/>
      <c r="AH24" s="72" t="s">
        <v>157</v>
      </c>
      <c r="AI24" s="72" t="s">
        <v>157</v>
      </c>
      <c r="AJ24" s="72" t="s">
        <v>157</v>
      </c>
      <c r="AK24" s="72" t="s">
        <v>157</v>
      </c>
      <c r="AL24" s="72" t="s">
        <v>157</v>
      </c>
      <c r="AM24" s="73" t="s">
        <v>157</v>
      </c>
      <c r="AN24" s="83" t="s">
        <v>601</v>
      </c>
      <c r="AO24" s="117" t="s">
        <v>602</v>
      </c>
      <c r="AP24" s="117" t="s">
        <v>603</v>
      </c>
      <c r="AQ24" s="90" t="s">
        <v>604</v>
      </c>
      <c r="AR24" t="s">
        <v>161</v>
      </c>
    </row>
    <row r="25" spans="1:45" s="5" customFormat="1" ht="39.75" customHeight="1">
      <c r="A25" s="105">
        <v>17</v>
      </c>
      <c r="B25" s="203" t="s">
        <v>184</v>
      </c>
      <c r="C25" s="120" t="s">
        <v>137</v>
      </c>
      <c r="D25" s="120" t="s">
        <v>322</v>
      </c>
      <c r="E25" s="157" t="s">
        <v>441</v>
      </c>
      <c r="F25" s="158"/>
      <c r="G25" s="159"/>
      <c r="H25" s="59"/>
      <c r="I25" s="60" t="s">
        <v>157</v>
      </c>
      <c r="J25" s="60" t="s">
        <v>157</v>
      </c>
      <c r="K25" s="60"/>
      <c r="L25" s="60"/>
      <c r="M25" s="60"/>
      <c r="N25" s="60"/>
      <c r="O25" s="60"/>
      <c r="P25" s="60"/>
      <c r="Q25" s="61"/>
      <c r="R25" s="74"/>
      <c r="S25" s="75"/>
      <c r="T25" s="75"/>
      <c r="U25" s="75"/>
      <c r="V25" s="75"/>
      <c r="W25" s="75"/>
      <c r="X25" s="75"/>
      <c r="Y25" s="75"/>
      <c r="Z25" s="75"/>
      <c r="AA25" s="75"/>
      <c r="AB25" s="75"/>
      <c r="AC25" s="75"/>
      <c r="AD25" s="75"/>
      <c r="AE25" s="75"/>
      <c r="AF25" s="75"/>
      <c r="AG25" s="75" t="s">
        <v>157</v>
      </c>
      <c r="AH25" s="75" t="s">
        <v>157</v>
      </c>
      <c r="AI25" s="75" t="s">
        <v>157</v>
      </c>
      <c r="AJ25" s="75" t="s">
        <v>157</v>
      </c>
      <c r="AK25" s="75" t="s">
        <v>157</v>
      </c>
      <c r="AL25" s="75" t="s">
        <v>157</v>
      </c>
      <c r="AM25" s="76" t="s">
        <v>157</v>
      </c>
      <c r="AN25" s="84" t="s">
        <v>605</v>
      </c>
      <c r="AO25" s="115" t="s">
        <v>606</v>
      </c>
      <c r="AP25" s="115" t="s">
        <v>607</v>
      </c>
      <c r="AQ25" s="91" t="s">
        <v>608</v>
      </c>
      <c r="AR25" s="5" t="s">
        <v>161</v>
      </c>
      <c r="AS25"/>
    </row>
    <row r="26" spans="1:44" ht="39.75" customHeight="1">
      <c r="A26" s="10">
        <v>18</v>
      </c>
      <c r="B26" s="203" t="s">
        <v>185</v>
      </c>
      <c r="C26" s="120" t="s">
        <v>67</v>
      </c>
      <c r="D26" s="120" t="s">
        <v>323</v>
      </c>
      <c r="E26" s="154" t="s">
        <v>442</v>
      </c>
      <c r="F26" s="155"/>
      <c r="G26" s="156"/>
      <c r="H26" s="53"/>
      <c r="I26" s="54"/>
      <c r="J26" s="54" t="s">
        <v>157</v>
      </c>
      <c r="K26" s="54"/>
      <c r="L26" s="54"/>
      <c r="M26" s="54"/>
      <c r="N26" s="54"/>
      <c r="O26" s="54"/>
      <c r="P26" s="54"/>
      <c r="Q26" s="55"/>
      <c r="R26" s="68" t="s">
        <v>157</v>
      </c>
      <c r="S26" s="69" t="s">
        <v>157</v>
      </c>
      <c r="T26" s="69" t="s">
        <v>157</v>
      </c>
      <c r="U26" s="69" t="s">
        <v>157</v>
      </c>
      <c r="V26" s="69" t="s">
        <v>157</v>
      </c>
      <c r="W26" s="69" t="s">
        <v>157</v>
      </c>
      <c r="X26" s="69" t="s">
        <v>157</v>
      </c>
      <c r="Y26" s="69" t="s">
        <v>157</v>
      </c>
      <c r="Z26" s="69" t="s">
        <v>157</v>
      </c>
      <c r="AA26" s="69" t="s">
        <v>157</v>
      </c>
      <c r="AB26" s="69" t="s">
        <v>157</v>
      </c>
      <c r="AC26" s="69" t="s">
        <v>157</v>
      </c>
      <c r="AD26" s="69" t="s">
        <v>157</v>
      </c>
      <c r="AE26" s="69" t="s">
        <v>157</v>
      </c>
      <c r="AF26" s="69" t="s">
        <v>157</v>
      </c>
      <c r="AG26" s="69" t="s">
        <v>157</v>
      </c>
      <c r="AH26" s="69" t="s">
        <v>157</v>
      </c>
      <c r="AI26" s="69" t="s">
        <v>157</v>
      </c>
      <c r="AJ26" s="69" t="s">
        <v>157</v>
      </c>
      <c r="AK26" s="69" t="s">
        <v>157</v>
      </c>
      <c r="AL26" s="69" t="s">
        <v>157</v>
      </c>
      <c r="AM26" s="70" t="s">
        <v>157</v>
      </c>
      <c r="AN26" s="51" t="s">
        <v>609</v>
      </c>
      <c r="AO26" s="114" t="s">
        <v>610</v>
      </c>
      <c r="AP26" s="114" t="s">
        <v>611</v>
      </c>
      <c r="AQ26" s="89" t="s">
        <v>612</v>
      </c>
      <c r="AR26" t="s">
        <v>161</v>
      </c>
    </row>
    <row r="27" spans="1:44" ht="39.75" customHeight="1">
      <c r="A27" s="8">
        <v>19</v>
      </c>
      <c r="B27" s="203" t="s">
        <v>186</v>
      </c>
      <c r="C27" s="120" t="s">
        <v>52</v>
      </c>
      <c r="D27" s="120" t="s">
        <v>314</v>
      </c>
      <c r="E27" s="157" t="s">
        <v>443</v>
      </c>
      <c r="F27" s="158"/>
      <c r="G27" s="159"/>
      <c r="H27" s="59"/>
      <c r="I27" s="60" t="s">
        <v>157</v>
      </c>
      <c r="J27" s="60" t="s">
        <v>157</v>
      </c>
      <c r="K27" s="60"/>
      <c r="L27" s="60"/>
      <c r="M27" s="60" t="s">
        <v>157</v>
      </c>
      <c r="N27" s="60"/>
      <c r="O27" s="60"/>
      <c r="P27" s="60"/>
      <c r="Q27" s="61"/>
      <c r="R27" s="74" t="s">
        <v>157</v>
      </c>
      <c r="S27" s="75"/>
      <c r="T27" s="75"/>
      <c r="U27" s="75" t="s">
        <v>157</v>
      </c>
      <c r="V27" s="75" t="s">
        <v>157</v>
      </c>
      <c r="W27" s="75"/>
      <c r="X27" s="75" t="s">
        <v>157</v>
      </c>
      <c r="Y27" s="75" t="s">
        <v>157</v>
      </c>
      <c r="Z27" s="75"/>
      <c r="AA27" s="75" t="s">
        <v>157</v>
      </c>
      <c r="AB27" s="75" t="s">
        <v>157</v>
      </c>
      <c r="AC27" s="75" t="s">
        <v>157</v>
      </c>
      <c r="AD27" s="75" t="s">
        <v>157</v>
      </c>
      <c r="AE27" s="75"/>
      <c r="AF27" s="75"/>
      <c r="AG27" s="75"/>
      <c r="AH27" s="75" t="s">
        <v>157</v>
      </c>
      <c r="AI27" s="75"/>
      <c r="AJ27" s="75" t="s">
        <v>157</v>
      </c>
      <c r="AK27" s="75"/>
      <c r="AL27" s="75"/>
      <c r="AM27" s="76"/>
      <c r="AN27" s="84" t="s">
        <v>613</v>
      </c>
      <c r="AO27" s="115" t="s">
        <v>614</v>
      </c>
      <c r="AP27" s="115" t="s">
        <v>615</v>
      </c>
      <c r="AQ27" s="91" t="s">
        <v>616</v>
      </c>
      <c r="AR27" t="s">
        <v>161</v>
      </c>
    </row>
    <row r="28" spans="1:44" ht="39.75" customHeight="1">
      <c r="A28" s="9">
        <v>20</v>
      </c>
      <c r="B28" s="202" t="s">
        <v>187</v>
      </c>
      <c r="C28" s="123" t="s">
        <v>46</v>
      </c>
      <c r="D28" s="123" t="s">
        <v>324</v>
      </c>
      <c r="E28" s="195" t="s">
        <v>444</v>
      </c>
      <c r="F28" s="196"/>
      <c r="G28" s="197"/>
      <c r="H28" s="62" t="s">
        <v>157</v>
      </c>
      <c r="I28" s="63" t="s">
        <v>157</v>
      </c>
      <c r="J28" s="63" t="s">
        <v>157</v>
      </c>
      <c r="K28" s="63" t="s">
        <v>157</v>
      </c>
      <c r="L28" s="63" t="s">
        <v>157</v>
      </c>
      <c r="M28" s="63" t="s">
        <v>157</v>
      </c>
      <c r="N28" s="63" t="s">
        <v>157</v>
      </c>
      <c r="O28" s="63" t="s">
        <v>157</v>
      </c>
      <c r="P28" s="63" t="s">
        <v>157</v>
      </c>
      <c r="Q28" s="64"/>
      <c r="R28" s="77" t="s">
        <v>157</v>
      </c>
      <c r="S28" s="78" t="s">
        <v>157</v>
      </c>
      <c r="T28" s="78" t="s">
        <v>157</v>
      </c>
      <c r="U28" s="78" t="s">
        <v>157</v>
      </c>
      <c r="V28" s="78" t="s">
        <v>157</v>
      </c>
      <c r="W28" s="78" t="s">
        <v>157</v>
      </c>
      <c r="X28" s="78" t="s">
        <v>157</v>
      </c>
      <c r="Y28" s="78" t="s">
        <v>157</v>
      </c>
      <c r="Z28" s="78" t="s">
        <v>157</v>
      </c>
      <c r="AA28" s="78" t="s">
        <v>157</v>
      </c>
      <c r="AB28" s="78" t="s">
        <v>157</v>
      </c>
      <c r="AC28" s="78" t="s">
        <v>157</v>
      </c>
      <c r="AD28" s="78" t="s">
        <v>157</v>
      </c>
      <c r="AE28" s="78" t="s">
        <v>157</v>
      </c>
      <c r="AF28" s="78" t="s">
        <v>157</v>
      </c>
      <c r="AG28" s="78" t="s">
        <v>157</v>
      </c>
      <c r="AH28" s="78" t="s">
        <v>157</v>
      </c>
      <c r="AI28" s="78" t="s">
        <v>157</v>
      </c>
      <c r="AJ28" s="78" t="s">
        <v>157</v>
      </c>
      <c r="AK28" s="78" t="s">
        <v>157</v>
      </c>
      <c r="AL28" s="78" t="s">
        <v>157</v>
      </c>
      <c r="AM28" s="79" t="s">
        <v>157</v>
      </c>
      <c r="AN28" s="85" t="s">
        <v>617</v>
      </c>
      <c r="AO28" s="113" t="s">
        <v>618</v>
      </c>
      <c r="AP28" s="113" t="s">
        <v>619</v>
      </c>
      <c r="AQ28" s="92" t="s">
        <v>620</v>
      </c>
      <c r="AR28" t="s">
        <v>161</v>
      </c>
    </row>
    <row r="29" spans="1:44" ht="39.75" customHeight="1">
      <c r="A29" s="105">
        <v>21</v>
      </c>
      <c r="B29" s="201" t="s">
        <v>188</v>
      </c>
      <c r="C29" s="122" t="s">
        <v>46</v>
      </c>
      <c r="D29" s="122" t="s">
        <v>325</v>
      </c>
      <c r="E29" s="198" t="s">
        <v>445</v>
      </c>
      <c r="F29" s="199"/>
      <c r="G29" s="200"/>
      <c r="H29" s="124"/>
      <c r="I29" s="125"/>
      <c r="J29" s="125" t="s">
        <v>157</v>
      </c>
      <c r="K29" s="125"/>
      <c r="L29" s="125"/>
      <c r="M29" s="125"/>
      <c r="N29" s="125"/>
      <c r="O29" s="125"/>
      <c r="P29" s="125"/>
      <c r="Q29" s="126"/>
      <c r="R29" s="127" t="s">
        <v>157</v>
      </c>
      <c r="S29" s="128" t="s">
        <v>157</v>
      </c>
      <c r="T29" s="128" t="s">
        <v>157</v>
      </c>
      <c r="U29" s="128" t="s">
        <v>157</v>
      </c>
      <c r="V29" s="128" t="s">
        <v>157</v>
      </c>
      <c r="W29" s="128" t="s">
        <v>157</v>
      </c>
      <c r="X29" s="128" t="s">
        <v>157</v>
      </c>
      <c r="Y29" s="128" t="s">
        <v>157</v>
      </c>
      <c r="Z29" s="128" t="s">
        <v>157</v>
      </c>
      <c r="AA29" s="128" t="s">
        <v>157</v>
      </c>
      <c r="AB29" s="128" t="s">
        <v>157</v>
      </c>
      <c r="AC29" s="128" t="s">
        <v>157</v>
      </c>
      <c r="AD29" s="128" t="s">
        <v>157</v>
      </c>
      <c r="AE29" s="128"/>
      <c r="AF29" s="128"/>
      <c r="AG29" s="128" t="s">
        <v>157</v>
      </c>
      <c r="AH29" s="128" t="s">
        <v>157</v>
      </c>
      <c r="AI29" s="128" t="s">
        <v>157</v>
      </c>
      <c r="AJ29" s="128" t="s">
        <v>157</v>
      </c>
      <c r="AK29" s="128" t="s">
        <v>157</v>
      </c>
      <c r="AL29" s="128" t="s">
        <v>157</v>
      </c>
      <c r="AM29" s="129" t="s">
        <v>157</v>
      </c>
      <c r="AN29" s="130" t="s">
        <v>621</v>
      </c>
      <c r="AO29" s="131" t="s">
        <v>622</v>
      </c>
      <c r="AP29" s="131" t="s">
        <v>623</v>
      </c>
      <c r="AQ29" s="132" t="s">
        <v>624</v>
      </c>
      <c r="AR29" t="s">
        <v>161</v>
      </c>
    </row>
    <row r="30" spans="1:44" ht="39.75" customHeight="1">
      <c r="A30" s="7">
        <v>22</v>
      </c>
      <c r="B30" s="203" t="s">
        <v>189</v>
      </c>
      <c r="C30" s="120" t="s">
        <v>46</v>
      </c>
      <c r="D30" s="120" t="s">
        <v>326</v>
      </c>
      <c r="E30" s="154" t="s">
        <v>446</v>
      </c>
      <c r="F30" s="155"/>
      <c r="G30" s="156"/>
      <c r="H30" s="53"/>
      <c r="I30" s="54"/>
      <c r="J30" s="54" t="s">
        <v>157</v>
      </c>
      <c r="K30" s="54"/>
      <c r="L30" s="54"/>
      <c r="M30" s="54"/>
      <c r="N30" s="54"/>
      <c r="O30" s="54"/>
      <c r="P30" s="54"/>
      <c r="Q30" s="55"/>
      <c r="R30" s="68" t="s">
        <v>157</v>
      </c>
      <c r="S30" s="69" t="s">
        <v>157</v>
      </c>
      <c r="T30" s="69" t="s">
        <v>157</v>
      </c>
      <c r="U30" s="69" t="s">
        <v>157</v>
      </c>
      <c r="V30" s="69" t="s">
        <v>157</v>
      </c>
      <c r="W30" s="69" t="s">
        <v>157</v>
      </c>
      <c r="X30" s="69" t="s">
        <v>157</v>
      </c>
      <c r="Y30" s="69" t="s">
        <v>157</v>
      </c>
      <c r="Z30" s="69" t="s">
        <v>157</v>
      </c>
      <c r="AA30" s="69" t="s">
        <v>157</v>
      </c>
      <c r="AB30" s="69" t="s">
        <v>157</v>
      </c>
      <c r="AC30" s="69" t="s">
        <v>157</v>
      </c>
      <c r="AD30" s="69" t="s">
        <v>157</v>
      </c>
      <c r="AE30" s="69"/>
      <c r="AF30" s="69" t="s">
        <v>157</v>
      </c>
      <c r="AG30" s="69"/>
      <c r="AH30" s="69" t="s">
        <v>157</v>
      </c>
      <c r="AI30" s="69" t="s">
        <v>157</v>
      </c>
      <c r="AJ30" s="69" t="s">
        <v>157</v>
      </c>
      <c r="AK30" s="69" t="s">
        <v>157</v>
      </c>
      <c r="AL30" s="69" t="s">
        <v>157</v>
      </c>
      <c r="AM30" s="70" t="s">
        <v>157</v>
      </c>
      <c r="AN30" s="51" t="s">
        <v>625</v>
      </c>
      <c r="AO30" s="114" t="s">
        <v>626</v>
      </c>
      <c r="AP30" s="114" t="s">
        <v>627</v>
      </c>
      <c r="AQ30" s="89" t="s">
        <v>628</v>
      </c>
      <c r="AR30" t="s">
        <v>161</v>
      </c>
    </row>
    <row r="31" spans="1:45" s="5" customFormat="1" ht="39.75" customHeight="1">
      <c r="A31" s="105">
        <v>23</v>
      </c>
      <c r="B31" s="203" t="s">
        <v>190</v>
      </c>
      <c r="C31" s="120" t="s">
        <v>45</v>
      </c>
      <c r="D31" s="120" t="s">
        <v>327</v>
      </c>
      <c r="E31" s="157" t="s">
        <v>447</v>
      </c>
      <c r="F31" s="158"/>
      <c r="G31" s="159"/>
      <c r="H31" s="59"/>
      <c r="I31" s="60" t="s">
        <v>157</v>
      </c>
      <c r="J31" s="60" t="s">
        <v>157</v>
      </c>
      <c r="K31" s="60" t="s">
        <v>157</v>
      </c>
      <c r="L31" s="60" t="s">
        <v>157</v>
      </c>
      <c r="M31" s="60" t="s">
        <v>157</v>
      </c>
      <c r="N31" s="60" t="s">
        <v>157</v>
      </c>
      <c r="O31" s="60" t="s">
        <v>157</v>
      </c>
      <c r="P31" s="60" t="s">
        <v>157</v>
      </c>
      <c r="Q31" s="61"/>
      <c r="R31" s="74" t="s">
        <v>157</v>
      </c>
      <c r="S31" s="75" t="s">
        <v>157</v>
      </c>
      <c r="T31" s="75" t="s">
        <v>157</v>
      </c>
      <c r="U31" s="75" t="s">
        <v>157</v>
      </c>
      <c r="V31" s="75" t="s">
        <v>157</v>
      </c>
      <c r="W31" s="75" t="s">
        <v>157</v>
      </c>
      <c r="X31" s="75" t="s">
        <v>157</v>
      </c>
      <c r="Y31" s="75" t="s">
        <v>157</v>
      </c>
      <c r="Z31" s="75" t="s">
        <v>157</v>
      </c>
      <c r="AA31" s="75" t="s">
        <v>157</v>
      </c>
      <c r="AB31" s="75" t="s">
        <v>157</v>
      </c>
      <c r="AC31" s="75" t="s">
        <v>157</v>
      </c>
      <c r="AD31" s="75" t="s">
        <v>157</v>
      </c>
      <c r="AE31" s="75" t="s">
        <v>157</v>
      </c>
      <c r="AF31" s="75" t="s">
        <v>157</v>
      </c>
      <c r="AG31" s="75" t="s">
        <v>157</v>
      </c>
      <c r="AH31" s="75" t="s">
        <v>157</v>
      </c>
      <c r="AI31" s="75" t="s">
        <v>157</v>
      </c>
      <c r="AJ31" s="75" t="s">
        <v>157</v>
      </c>
      <c r="AK31" s="75" t="s">
        <v>157</v>
      </c>
      <c r="AL31" s="75" t="s">
        <v>157</v>
      </c>
      <c r="AM31" s="76" t="s">
        <v>157</v>
      </c>
      <c r="AN31" s="84" t="s">
        <v>629</v>
      </c>
      <c r="AO31" s="115" t="s">
        <v>630</v>
      </c>
      <c r="AP31" s="115" t="s">
        <v>631</v>
      </c>
      <c r="AQ31" s="91" t="s">
        <v>632</v>
      </c>
      <c r="AR31" s="5" t="s">
        <v>161</v>
      </c>
      <c r="AS31"/>
    </row>
    <row r="32" spans="1:44" ht="39.75" customHeight="1">
      <c r="A32" s="7">
        <v>24</v>
      </c>
      <c r="B32" s="203" t="s">
        <v>191</v>
      </c>
      <c r="C32" s="120" t="s">
        <v>45</v>
      </c>
      <c r="D32" s="120" t="s">
        <v>328</v>
      </c>
      <c r="E32" s="154" t="s">
        <v>448</v>
      </c>
      <c r="F32" s="155"/>
      <c r="G32" s="156"/>
      <c r="H32" s="53"/>
      <c r="I32" s="54"/>
      <c r="J32" s="54" t="s">
        <v>157</v>
      </c>
      <c r="K32" s="54"/>
      <c r="L32" s="54"/>
      <c r="M32" s="54"/>
      <c r="N32" s="54"/>
      <c r="O32" s="54"/>
      <c r="P32" s="54"/>
      <c r="Q32" s="55"/>
      <c r="R32" s="68"/>
      <c r="S32" s="69"/>
      <c r="T32" s="69"/>
      <c r="U32" s="69"/>
      <c r="V32" s="69"/>
      <c r="W32" s="69"/>
      <c r="X32" s="69"/>
      <c r="Y32" s="69"/>
      <c r="Z32" s="69"/>
      <c r="AA32" s="69"/>
      <c r="AB32" s="69"/>
      <c r="AC32" s="69"/>
      <c r="AD32" s="69"/>
      <c r="AE32" s="69"/>
      <c r="AF32" s="69"/>
      <c r="AG32" s="69" t="s">
        <v>157</v>
      </c>
      <c r="AH32" s="69" t="s">
        <v>157</v>
      </c>
      <c r="AI32" s="69" t="s">
        <v>157</v>
      </c>
      <c r="AJ32" s="69" t="s">
        <v>157</v>
      </c>
      <c r="AK32" s="69" t="s">
        <v>157</v>
      </c>
      <c r="AL32" s="69"/>
      <c r="AM32" s="70" t="s">
        <v>157</v>
      </c>
      <c r="AN32" s="51" t="s">
        <v>633</v>
      </c>
      <c r="AO32" s="114" t="s">
        <v>634</v>
      </c>
      <c r="AP32" s="114" t="s">
        <v>635</v>
      </c>
      <c r="AQ32" s="89" t="s">
        <v>636</v>
      </c>
      <c r="AR32" t="s">
        <v>161</v>
      </c>
    </row>
    <row r="33" spans="1:44" ht="39.75" customHeight="1">
      <c r="A33" s="11">
        <v>25</v>
      </c>
      <c r="B33" s="202" t="s">
        <v>192</v>
      </c>
      <c r="C33" s="123" t="s">
        <v>45</v>
      </c>
      <c r="D33" s="123" t="s">
        <v>329</v>
      </c>
      <c r="E33" s="189" t="s">
        <v>449</v>
      </c>
      <c r="F33" s="190"/>
      <c r="G33" s="191"/>
      <c r="H33" s="65" t="s">
        <v>157</v>
      </c>
      <c r="I33" s="66" t="s">
        <v>157</v>
      </c>
      <c r="J33" s="66" t="s">
        <v>157</v>
      </c>
      <c r="K33" s="66" t="s">
        <v>157</v>
      </c>
      <c r="L33" s="66" t="s">
        <v>157</v>
      </c>
      <c r="M33" s="66" t="s">
        <v>157</v>
      </c>
      <c r="N33" s="66" t="s">
        <v>157</v>
      </c>
      <c r="O33" s="66" t="s">
        <v>157</v>
      </c>
      <c r="P33" s="66" t="s">
        <v>157</v>
      </c>
      <c r="Q33" s="67" t="s">
        <v>157</v>
      </c>
      <c r="R33" s="80" t="s">
        <v>157</v>
      </c>
      <c r="S33" s="81" t="s">
        <v>157</v>
      </c>
      <c r="T33" s="81" t="s">
        <v>157</v>
      </c>
      <c r="U33" s="81" t="s">
        <v>157</v>
      </c>
      <c r="V33" s="81" t="s">
        <v>157</v>
      </c>
      <c r="W33" s="81" t="s">
        <v>157</v>
      </c>
      <c r="X33" s="81" t="s">
        <v>157</v>
      </c>
      <c r="Y33" s="81" t="s">
        <v>157</v>
      </c>
      <c r="Z33" s="81" t="s">
        <v>157</v>
      </c>
      <c r="AA33" s="81" t="s">
        <v>157</v>
      </c>
      <c r="AB33" s="81" t="s">
        <v>157</v>
      </c>
      <c r="AC33" s="81" t="s">
        <v>157</v>
      </c>
      <c r="AD33" s="81" t="s">
        <v>157</v>
      </c>
      <c r="AE33" s="81" t="s">
        <v>157</v>
      </c>
      <c r="AF33" s="81" t="s">
        <v>157</v>
      </c>
      <c r="AG33" s="81" t="s">
        <v>157</v>
      </c>
      <c r="AH33" s="81" t="s">
        <v>157</v>
      </c>
      <c r="AI33" s="81" t="s">
        <v>157</v>
      </c>
      <c r="AJ33" s="81" t="s">
        <v>157</v>
      </c>
      <c r="AK33" s="81" t="s">
        <v>157</v>
      </c>
      <c r="AL33" s="81" t="s">
        <v>157</v>
      </c>
      <c r="AM33" s="82" t="s">
        <v>157</v>
      </c>
      <c r="AN33" s="86" t="s">
        <v>637</v>
      </c>
      <c r="AO33" s="116" t="s">
        <v>638</v>
      </c>
      <c r="AP33" s="116" t="s">
        <v>639</v>
      </c>
      <c r="AQ33" s="93" t="s">
        <v>640</v>
      </c>
      <c r="AR33" t="s">
        <v>161</v>
      </c>
    </row>
    <row r="34" spans="1:44" ht="39.75" customHeight="1">
      <c r="A34" s="10">
        <v>26</v>
      </c>
      <c r="B34" s="201" t="s">
        <v>193</v>
      </c>
      <c r="C34" s="122" t="s">
        <v>302</v>
      </c>
      <c r="D34" s="122" t="s">
        <v>330</v>
      </c>
      <c r="E34" s="192" t="s">
        <v>450</v>
      </c>
      <c r="F34" s="193"/>
      <c r="G34" s="194"/>
      <c r="H34" s="56" t="s">
        <v>157</v>
      </c>
      <c r="I34" s="57" t="s">
        <v>157</v>
      </c>
      <c r="J34" s="57" t="s">
        <v>157</v>
      </c>
      <c r="K34" s="57" t="s">
        <v>157</v>
      </c>
      <c r="L34" s="57" t="s">
        <v>157</v>
      </c>
      <c r="M34" s="57" t="s">
        <v>157</v>
      </c>
      <c r="N34" s="57" t="s">
        <v>157</v>
      </c>
      <c r="O34" s="57" t="s">
        <v>157</v>
      </c>
      <c r="P34" s="57" t="s">
        <v>157</v>
      </c>
      <c r="Q34" s="58" t="s">
        <v>157</v>
      </c>
      <c r="R34" s="71" t="s">
        <v>157</v>
      </c>
      <c r="S34" s="72" t="s">
        <v>157</v>
      </c>
      <c r="T34" s="72" t="s">
        <v>157</v>
      </c>
      <c r="U34" s="72" t="s">
        <v>157</v>
      </c>
      <c r="V34" s="72" t="s">
        <v>157</v>
      </c>
      <c r="W34" s="72" t="s">
        <v>157</v>
      </c>
      <c r="X34" s="72" t="s">
        <v>157</v>
      </c>
      <c r="Y34" s="72" t="s">
        <v>157</v>
      </c>
      <c r="Z34" s="72" t="s">
        <v>157</v>
      </c>
      <c r="AA34" s="72" t="s">
        <v>157</v>
      </c>
      <c r="AB34" s="72" t="s">
        <v>157</v>
      </c>
      <c r="AC34" s="72" t="s">
        <v>157</v>
      </c>
      <c r="AD34" s="72" t="s">
        <v>157</v>
      </c>
      <c r="AE34" s="72" t="s">
        <v>157</v>
      </c>
      <c r="AF34" s="72" t="s">
        <v>157</v>
      </c>
      <c r="AG34" s="72" t="s">
        <v>157</v>
      </c>
      <c r="AH34" s="72" t="s">
        <v>157</v>
      </c>
      <c r="AI34" s="72" t="s">
        <v>157</v>
      </c>
      <c r="AJ34" s="72" t="s">
        <v>157</v>
      </c>
      <c r="AK34" s="72" t="s">
        <v>157</v>
      </c>
      <c r="AL34" s="72" t="s">
        <v>157</v>
      </c>
      <c r="AM34" s="73" t="s">
        <v>157</v>
      </c>
      <c r="AN34" s="83" t="s">
        <v>641</v>
      </c>
      <c r="AO34" s="117" t="s">
        <v>642</v>
      </c>
      <c r="AP34" s="117" t="s">
        <v>643</v>
      </c>
      <c r="AQ34" s="90" t="s">
        <v>644</v>
      </c>
      <c r="AR34" t="s">
        <v>161</v>
      </c>
    </row>
    <row r="35" spans="1:45" s="5" customFormat="1" ht="39.75" customHeight="1">
      <c r="A35" s="105">
        <v>27</v>
      </c>
      <c r="B35" s="203" t="s">
        <v>194</v>
      </c>
      <c r="C35" s="120" t="s">
        <v>45</v>
      </c>
      <c r="D35" s="120" t="s">
        <v>331</v>
      </c>
      <c r="E35" s="157" t="s">
        <v>314</v>
      </c>
      <c r="F35" s="158"/>
      <c r="G35" s="159"/>
      <c r="H35" s="59"/>
      <c r="I35" s="60" t="s">
        <v>157</v>
      </c>
      <c r="J35" s="60" t="s">
        <v>157</v>
      </c>
      <c r="K35" s="60" t="s">
        <v>157</v>
      </c>
      <c r="L35" s="60" t="s">
        <v>157</v>
      </c>
      <c r="M35" s="60" t="s">
        <v>157</v>
      </c>
      <c r="N35" s="60" t="s">
        <v>157</v>
      </c>
      <c r="O35" s="60" t="s">
        <v>157</v>
      </c>
      <c r="P35" s="60" t="s">
        <v>157</v>
      </c>
      <c r="Q35" s="61"/>
      <c r="R35" s="74" t="s">
        <v>157</v>
      </c>
      <c r="S35" s="75" t="s">
        <v>157</v>
      </c>
      <c r="T35" s="75" t="s">
        <v>157</v>
      </c>
      <c r="U35" s="75" t="s">
        <v>157</v>
      </c>
      <c r="V35" s="75" t="s">
        <v>157</v>
      </c>
      <c r="W35" s="75" t="s">
        <v>157</v>
      </c>
      <c r="X35" s="75" t="s">
        <v>157</v>
      </c>
      <c r="Y35" s="75" t="s">
        <v>157</v>
      </c>
      <c r="Z35" s="75" t="s">
        <v>157</v>
      </c>
      <c r="AA35" s="75" t="s">
        <v>157</v>
      </c>
      <c r="AB35" s="75"/>
      <c r="AC35" s="75" t="s">
        <v>157</v>
      </c>
      <c r="AD35" s="75" t="s">
        <v>157</v>
      </c>
      <c r="AE35" s="75" t="s">
        <v>157</v>
      </c>
      <c r="AF35" s="75" t="s">
        <v>157</v>
      </c>
      <c r="AG35" s="75" t="s">
        <v>157</v>
      </c>
      <c r="AH35" s="75" t="s">
        <v>157</v>
      </c>
      <c r="AI35" s="75" t="s">
        <v>157</v>
      </c>
      <c r="AJ35" s="75" t="s">
        <v>157</v>
      </c>
      <c r="AK35" s="75" t="s">
        <v>157</v>
      </c>
      <c r="AL35" s="75" t="s">
        <v>157</v>
      </c>
      <c r="AM35" s="76" t="s">
        <v>157</v>
      </c>
      <c r="AN35" s="84" t="s">
        <v>645</v>
      </c>
      <c r="AO35" s="115" t="s">
        <v>646</v>
      </c>
      <c r="AP35" s="115" t="s">
        <v>647</v>
      </c>
      <c r="AQ35" s="91" t="s">
        <v>648</v>
      </c>
      <c r="AR35" s="5" t="s">
        <v>161</v>
      </c>
      <c r="AS35"/>
    </row>
    <row r="36" spans="1:44" ht="39.75" customHeight="1">
      <c r="A36" s="10">
        <v>28</v>
      </c>
      <c r="B36" s="203" t="s">
        <v>195</v>
      </c>
      <c r="C36" s="120" t="s">
        <v>45</v>
      </c>
      <c r="D36" s="120" t="s">
        <v>332</v>
      </c>
      <c r="E36" s="154" t="s">
        <v>451</v>
      </c>
      <c r="F36" s="155"/>
      <c r="G36" s="156"/>
      <c r="H36" s="53" t="s">
        <v>157</v>
      </c>
      <c r="I36" s="54" t="s">
        <v>157</v>
      </c>
      <c r="J36" s="54" t="s">
        <v>157</v>
      </c>
      <c r="K36" s="54" t="s">
        <v>157</v>
      </c>
      <c r="L36" s="54" t="s">
        <v>157</v>
      </c>
      <c r="M36" s="54" t="s">
        <v>157</v>
      </c>
      <c r="N36" s="54" t="s">
        <v>157</v>
      </c>
      <c r="O36" s="54" t="s">
        <v>157</v>
      </c>
      <c r="P36" s="54" t="s">
        <v>157</v>
      </c>
      <c r="Q36" s="55" t="s">
        <v>157</v>
      </c>
      <c r="R36" s="68" t="s">
        <v>157</v>
      </c>
      <c r="S36" s="69" t="s">
        <v>157</v>
      </c>
      <c r="T36" s="69" t="s">
        <v>157</v>
      </c>
      <c r="U36" s="69" t="s">
        <v>157</v>
      </c>
      <c r="V36" s="69" t="s">
        <v>157</v>
      </c>
      <c r="W36" s="69" t="s">
        <v>157</v>
      </c>
      <c r="X36" s="69" t="s">
        <v>157</v>
      </c>
      <c r="Y36" s="69" t="s">
        <v>157</v>
      </c>
      <c r="Z36" s="69" t="s">
        <v>157</v>
      </c>
      <c r="AA36" s="69" t="s">
        <v>157</v>
      </c>
      <c r="AB36" s="69" t="s">
        <v>157</v>
      </c>
      <c r="AC36" s="69" t="s">
        <v>157</v>
      </c>
      <c r="AD36" s="69" t="s">
        <v>157</v>
      </c>
      <c r="AE36" s="69" t="s">
        <v>157</v>
      </c>
      <c r="AF36" s="69" t="s">
        <v>157</v>
      </c>
      <c r="AG36" s="69" t="s">
        <v>157</v>
      </c>
      <c r="AH36" s="69" t="s">
        <v>157</v>
      </c>
      <c r="AI36" s="69" t="s">
        <v>157</v>
      </c>
      <c r="AJ36" s="69" t="s">
        <v>157</v>
      </c>
      <c r="AK36" s="69" t="s">
        <v>157</v>
      </c>
      <c r="AL36" s="69" t="s">
        <v>157</v>
      </c>
      <c r="AM36" s="70" t="s">
        <v>157</v>
      </c>
      <c r="AN36" s="51" t="s">
        <v>649</v>
      </c>
      <c r="AO36" s="114" t="s">
        <v>650</v>
      </c>
      <c r="AP36" s="114" t="s">
        <v>651</v>
      </c>
      <c r="AQ36" s="89" t="s">
        <v>652</v>
      </c>
      <c r="AR36" t="s">
        <v>161</v>
      </c>
    </row>
    <row r="37" spans="1:44" ht="39.75" customHeight="1">
      <c r="A37" s="8">
        <v>29</v>
      </c>
      <c r="B37" s="203" t="s">
        <v>196</v>
      </c>
      <c r="C37" s="120" t="s">
        <v>45</v>
      </c>
      <c r="D37" s="120" t="s">
        <v>333</v>
      </c>
      <c r="E37" s="157" t="s">
        <v>452</v>
      </c>
      <c r="F37" s="158"/>
      <c r="G37" s="159"/>
      <c r="H37" s="59" t="s">
        <v>157</v>
      </c>
      <c r="I37" s="60" t="s">
        <v>157</v>
      </c>
      <c r="J37" s="60" t="s">
        <v>157</v>
      </c>
      <c r="K37" s="60" t="s">
        <v>157</v>
      </c>
      <c r="L37" s="60" t="s">
        <v>157</v>
      </c>
      <c r="M37" s="60" t="s">
        <v>157</v>
      </c>
      <c r="N37" s="60" t="s">
        <v>157</v>
      </c>
      <c r="O37" s="60" t="s">
        <v>157</v>
      </c>
      <c r="P37" s="60" t="s">
        <v>157</v>
      </c>
      <c r="Q37" s="61"/>
      <c r="R37" s="74"/>
      <c r="S37" s="75"/>
      <c r="T37" s="75"/>
      <c r="U37" s="75"/>
      <c r="V37" s="75"/>
      <c r="W37" s="75"/>
      <c r="X37" s="75"/>
      <c r="Y37" s="75"/>
      <c r="Z37" s="75"/>
      <c r="AA37" s="75"/>
      <c r="AB37" s="75"/>
      <c r="AC37" s="75"/>
      <c r="AD37" s="75" t="s">
        <v>157</v>
      </c>
      <c r="AE37" s="75"/>
      <c r="AF37" s="75"/>
      <c r="AG37" s="75" t="s">
        <v>157</v>
      </c>
      <c r="AH37" s="75" t="s">
        <v>157</v>
      </c>
      <c r="AI37" s="75" t="s">
        <v>157</v>
      </c>
      <c r="AJ37" s="75"/>
      <c r="AK37" s="75" t="s">
        <v>157</v>
      </c>
      <c r="AL37" s="75"/>
      <c r="AM37" s="76" t="s">
        <v>157</v>
      </c>
      <c r="AN37" s="84" t="s">
        <v>653</v>
      </c>
      <c r="AO37" s="115" t="s">
        <v>654</v>
      </c>
      <c r="AP37" s="115" t="s">
        <v>655</v>
      </c>
      <c r="AQ37" s="91" t="s">
        <v>656</v>
      </c>
      <c r="AR37" t="s">
        <v>161</v>
      </c>
    </row>
    <row r="38" spans="1:44" ht="39.75" customHeight="1">
      <c r="A38" s="9">
        <v>30</v>
      </c>
      <c r="B38" s="202" t="s">
        <v>197</v>
      </c>
      <c r="C38" s="123" t="s">
        <v>45</v>
      </c>
      <c r="D38" s="123" t="s">
        <v>334</v>
      </c>
      <c r="E38" s="195" t="s">
        <v>453</v>
      </c>
      <c r="F38" s="196"/>
      <c r="G38" s="197"/>
      <c r="H38" s="62"/>
      <c r="I38" s="63"/>
      <c r="J38" s="63" t="s">
        <v>157</v>
      </c>
      <c r="K38" s="63"/>
      <c r="L38" s="63"/>
      <c r="M38" s="63" t="s">
        <v>157</v>
      </c>
      <c r="N38" s="63"/>
      <c r="O38" s="63"/>
      <c r="P38" s="63" t="s">
        <v>157</v>
      </c>
      <c r="Q38" s="64"/>
      <c r="R38" s="77" t="s">
        <v>157</v>
      </c>
      <c r="S38" s="78" t="s">
        <v>157</v>
      </c>
      <c r="T38" s="78" t="s">
        <v>157</v>
      </c>
      <c r="U38" s="78" t="s">
        <v>157</v>
      </c>
      <c r="V38" s="78" t="s">
        <v>157</v>
      </c>
      <c r="W38" s="78" t="s">
        <v>157</v>
      </c>
      <c r="X38" s="78" t="s">
        <v>157</v>
      </c>
      <c r="Y38" s="78" t="s">
        <v>157</v>
      </c>
      <c r="Z38" s="78" t="s">
        <v>157</v>
      </c>
      <c r="AA38" s="78" t="s">
        <v>157</v>
      </c>
      <c r="AB38" s="78" t="s">
        <v>157</v>
      </c>
      <c r="AC38" s="78" t="s">
        <v>157</v>
      </c>
      <c r="AD38" s="78" t="s">
        <v>157</v>
      </c>
      <c r="AE38" s="78" t="s">
        <v>157</v>
      </c>
      <c r="AF38" s="78" t="s">
        <v>157</v>
      </c>
      <c r="AG38" s="78" t="s">
        <v>157</v>
      </c>
      <c r="AH38" s="78" t="s">
        <v>157</v>
      </c>
      <c r="AI38" s="78" t="s">
        <v>157</v>
      </c>
      <c r="AJ38" s="78" t="s">
        <v>157</v>
      </c>
      <c r="AK38" s="78" t="s">
        <v>157</v>
      </c>
      <c r="AL38" s="78" t="s">
        <v>157</v>
      </c>
      <c r="AM38" s="79" t="s">
        <v>157</v>
      </c>
      <c r="AN38" s="85" t="s">
        <v>657</v>
      </c>
      <c r="AO38" s="113" t="s">
        <v>658</v>
      </c>
      <c r="AP38" s="113" t="s">
        <v>659</v>
      </c>
      <c r="AQ38" s="92" t="s">
        <v>660</v>
      </c>
      <c r="AR38" t="s">
        <v>161</v>
      </c>
    </row>
    <row r="39" spans="1:44" ht="39.75" customHeight="1">
      <c r="A39" s="105">
        <v>31</v>
      </c>
      <c r="B39" s="201" t="s">
        <v>198</v>
      </c>
      <c r="C39" s="122" t="s">
        <v>302</v>
      </c>
      <c r="D39" s="122" t="s">
        <v>335</v>
      </c>
      <c r="E39" s="198" t="s">
        <v>314</v>
      </c>
      <c r="F39" s="199"/>
      <c r="G39" s="200"/>
      <c r="H39" s="124"/>
      <c r="I39" s="125" t="s">
        <v>157</v>
      </c>
      <c r="J39" s="125" t="s">
        <v>157</v>
      </c>
      <c r="K39" s="125" t="s">
        <v>157</v>
      </c>
      <c r="L39" s="125" t="s">
        <v>157</v>
      </c>
      <c r="M39" s="125" t="s">
        <v>157</v>
      </c>
      <c r="N39" s="125" t="s">
        <v>157</v>
      </c>
      <c r="O39" s="125" t="s">
        <v>157</v>
      </c>
      <c r="P39" s="125" t="s">
        <v>157</v>
      </c>
      <c r="Q39" s="126"/>
      <c r="R39" s="127"/>
      <c r="S39" s="128"/>
      <c r="T39" s="128"/>
      <c r="U39" s="128"/>
      <c r="V39" s="128"/>
      <c r="W39" s="128"/>
      <c r="X39" s="128"/>
      <c r="Y39" s="128"/>
      <c r="Z39" s="128"/>
      <c r="AA39" s="128"/>
      <c r="AB39" s="128"/>
      <c r="AC39" s="128" t="s">
        <v>157</v>
      </c>
      <c r="AD39" s="128"/>
      <c r="AE39" s="128"/>
      <c r="AF39" s="128"/>
      <c r="AG39" s="128"/>
      <c r="AH39" s="128" t="s">
        <v>157</v>
      </c>
      <c r="AI39" s="128" t="s">
        <v>157</v>
      </c>
      <c r="AJ39" s="128" t="s">
        <v>157</v>
      </c>
      <c r="AK39" s="128" t="s">
        <v>157</v>
      </c>
      <c r="AL39" s="128"/>
      <c r="AM39" s="129" t="s">
        <v>157</v>
      </c>
      <c r="AN39" s="130" t="s">
        <v>661</v>
      </c>
      <c r="AO39" s="131" t="s">
        <v>662</v>
      </c>
      <c r="AP39" s="131" t="s">
        <v>663</v>
      </c>
      <c r="AQ39" s="132" t="s">
        <v>664</v>
      </c>
      <c r="AR39" t="s">
        <v>161</v>
      </c>
    </row>
    <row r="40" spans="1:44" ht="39.75" customHeight="1">
      <c r="A40" s="7">
        <v>32</v>
      </c>
      <c r="B40" s="203" t="s">
        <v>199</v>
      </c>
      <c r="C40" s="120" t="s">
        <v>45</v>
      </c>
      <c r="D40" s="120" t="s">
        <v>336</v>
      </c>
      <c r="E40" s="154" t="s">
        <v>314</v>
      </c>
      <c r="F40" s="155"/>
      <c r="G40" s="156"/>
      <c r="H40" s="53" t="s">
        <v>157</v>
      </c>
      <c r="I40" s="54" t="s">
        <v>157</v>
      </c>
      <c r="J40" s="54" t="s">
        <v>157</v>
      </c>
      <c r="K40" s="54" t="s">
        <v>157</v>
      </c>
      <c r="L40" s="54" t="s">
        <v>157</v>
      </c>
      <c r="M40" s="54" t="s">
        <v>157</v>
      </c>
      <c r="N40" s="54" t="s">
        <v>157</v>
      </c>
      <c r="O40" s="54" t="s">
        <v>157</v>
      </c>
      <c r="P40" s="54" t="s">
        <v>157</v>
      </c>
      <c r="Q40" s="55" t="s">
        <v>157</v>
      </c>
      <c r="R40" s="68" t="s">
        <v>157</v>
      </c>
      <c r="S40" s="69" t="s">
        <v>157</v>
      </c>
      <c r="T40" s="69" t="s">
        <v>157</v>
      </c>
      <c r="U40" s="69" t="s">
        <v>157</v>
      </c>
      <c r="V40" s="69" t="s">
        <v>157</v>
      </c>
      <c r="W40" s="69" t="s">
        <v>157</v>
      </c>
      <c r="X40" s="69" t="s">
        <v>157</v>
      </c>
      <c r="Y40" s="69" t="s">
        <v>157</v>
      </c>
      <c r="Z40" s="69" t="s">
        <v>157</v>
      </c>
      <c r="AA40" s="69" t="s">
        <v>157</v>
      </c>
      <c r="AB40" s="69" t="s">
        <v>157</v>
      </c>
      <c r="AC40" s="69" t="s">
        <v>157</v>
      </c>
      <c r="AD40" s="69" t="s">
        <v>157</v>
      </c>
      <c r="AE40" s="69" t="s">
        <v>157</v>
      </c>
      <c r="AF40" s="69" t="s">
        <v>157</v>
      </c>
      <c r="AG40" s="69" t="s">
        <v>157</v>
      </c>
      <c r="AH40" s="69" t="s">
        <v>157</v>
      </c>
      <c r="AI40" s="69" t="s">
        <v>157</v>
      </c>
      <c r="AJ40" s="69" t="s">
        <v>157</v>
      </c>
      <c r="AK40" s="69" t="s">
        <v>157</v>
      </c>
      <c r="AL40" s="69" t="s">
        <v>157</v>
      </c>
      <c r="AM40" s="70" t="s">
        <v>157</v>
      </c>
      <c r="AN40" s="51" t="s">
        <v>665</v>
      </c>
      <c r="AO40" s="114" t="s">
        <v>666</v>
      </c>
      <c r="AP40" s="114" t="s">
        <v>667</v>
      </c>
      <c r="AQ40" s="89" t="s">
        <v>668</v>
      </c>
      <c r="AR40" t="s">
        <v>161</v>
      </c>
    </row>
    <row r="41" spans="1:45" s="5" customFormat="1" ht="39.75" customHeight="1">
      <c r="A41" s="105">
        <v>33</v>
      </c>
      <c r="B41" s="203" t="s">
        <v>200</v>
      </c>
      <c r="C41" s="120" t="s">
        <v>45</v>
      </c>
      <c r="D41" s="120" t="s">
        <v>337</v>
      </c>
      <c r="E41" s="157" t="s">
        <v>454</v>
      </c>
      <c r="F41" s="158"/>
      <c r="G41" s="159"/>
      <c r="H41" s="59" t="s">
        <v>157</v>
      </c>
      <c r="I41" s="60" t="s">
        <v>157</v>
      </c>
      <c r="J41" s="60" t="s">
        <v>157</v>
      </c>
      <c r="K41" s="60" t="s">
        <v>157</v>
      </c>
      <c r="L41" s="60" t="s">
        <v>157</v>
      </c>
      <c r="M41" s="60" t="s">
        <v>157</v>
      </c>
      <c r="N41" s="60" t="s">
        <v>157</v>
      </c>
      <c r="O41" s="60" t="s">
        <v>157</v>
      </c>
      <c r="P41" s="60" t="s">
        <v>157</v>
      </c>
      <c r="Q41" s="61" t="s">
        <v>157</v>
      </c>
      <c r="R41" s="74" t="s">
        <v>157</v>
      </c>
      <c r="S41" s="75"/>
      <c r="T41" s="75"/>
      <c r="U41" s="75"/>
      <c r="V41" s="75"/>
      <c r="W41" s="75"/>
      <c r="X41" s="75"/>
      <c r="Y41" s="75"/>
      <c r="Z41" s="75"/>
      <c r="AA41" s="75"/>
      <c r="AB41" s="75"/>
      <c r="AC41" s="75"/>
      <c r="AD41" s="75"/>
      <c r="AE41" s="75"/>
      <c r="AF41" s="75"/>
      <c r="AG41" s="75"/>
      <c r="AH41" s="75" t="s">
        <v>157</v>
      </c>
      <c r="AI41" s="75" t="s">
        <v>157</v>
      </c>
      <c r="AJ41" s="75"/>
      <c r="AK41" s="75"/>
      <c r="AL41" s="75"/>
      <c r="AM41" s="76" t="s">
        <v>157</v>
      </c>
      <c r="AN41" s="84" t="s">
        <v>669</v>
      </c>
      <c r="AO41" s="115" t="s">
        <v>670</v>
      </c>
      <c r="AP41" s="115" t="s">
        <v>671</v>
      </c>
      <c r="AQ41" s="91" t="s">
        <v>672</v>
      </c>
      <c r="AR41" s="5" t="s">
        <v>161</v>
      </c>
      <c r="AS41"/>
    </row>
    <row r="42" spans="1:44" ht="39.75" customHeight="1">
      <c r="A42" s="7">
        <v>34</v>
      </c>
      <c r="B42" s="203" t="s">
        <v>201</v>
      </c>
      <c r="C42" s="120" t="s">
        <v>302</v>
      </c>
      <c r="D42" s="121" t="s">
        <v>338</v>
      </c>
      <c r="E42" s="154" t="s">
        <v>532</v>
      </c>
      <c r="F42" s="155"/>
      <c r="G42" s="156"/>
      <c r="H42" s="53" t="s">
        <v>157</v>
      </c>
      <c r="I42" s="54" t="s">
        <v>157</v>
      </c>
      <c r="J42" s="54" t="s">
        <v>157</v>
      </c>
      <c r="K42" s="54" t="s">
        <v>157</v>
      </c>
      <c r="L42" s="54" t="s">
        <v>157</v>
      </c>
      <c r="M42" s="54" t="s">
        <v>157</v>
      </c>
      <c r="N42" s="54" t="s">
        <v>157</v>
      </c>
      <c r="O42" s="54" t="s">
        <v>157</v>
      </c>
      <c r="P42" s="54" t="s">
        <v>157</v>
      </c>
      <c r="Q42" s="55" t="s">
        <v>157</v>
      </c>
      <c r="R42" s="68" t="s">
        <v>157</v>
      </c>
      <c r="S42" s="69" t="s">
        <v>157</v>
      </c>
      <c r="T42" s="69" t="s">
        <v>157</v>
      </c>
      <c r="U42" s="69" t="s">
        <v>157</v>
      </c>
      <c r="V42" s="69" t="s">
        <v>157</v>
      </c>
      <c r="W42" s="69" t="s">
        <v>157</v>
      </c>
      <c r="X42" s="69" t="s">
        <v>157</v>
      </c>
      <c r="Y42" s="69" t="s">
        <v>157</v>
      </c>
      <c r="Z42" s="69" t="s">
        <v>157</v>
      </c>
      <c r="AA42" s="69" t="s">
        <v>157</v>
      </c>
      <c r="AB42" s="69" t="s">
        <v>157</v>
      </c>
      <c r="AC42" s="69" t="s">
        <v>157</v>
      </c>
      <c r="AD42" s="69" t="s">
        <v>157</v>
      </c>
      <c r="AE42" s="69"/>
      <c r="AF42" s="69"/>
      <c r="AG42" s="69" t="s">
        <v>157</v>
      </c>
      <c r="AH42" s="69" t="s">
        <v>157</v>
      </c>
      <c r="AI42" s="69" t="s">
        <v>157</v>
      </c>
      <c r="AJ42" s="69" t="s">
        <v>157</v>
      </c>
      <c r="AK42" s="69" t="s">
        <v>157</v>
      </c>
      <c r="AL42" s="69" t="s">
        <v>157</v>
      </c>
      <c r="AM42" s="70" t="s">
        <v>157</v>
      </c>
      <c r="AN42" s="51" t="s">
        <v>673</v>
      </c>
      <c r="AO42" s="114" t="s">
        <v>674</v>
      </c>
      <c r="AP42" s="114" t="s">
        <v>675</v>
      </c>
      <c r="AQ42" s="89" t="s">
        <v>676</v>
      </c>
      <c r="AR42" t="s">
        <v>161</v>
      </c>
    </row>
    <row r="43" spans="1:44" ht="39.75" customHeight="1">
      <c r="A43" s="11">
        <v>35</v>
      </c>
      <c r="B43" s="202" t="s">
        <v>202</v>
      </c>
      <c r="C43" s="123" t="s">
        <v>45</v>
      </c>
      <c r="D43" s="123" t="s">
        <v>339</v>
      </c>
      <c r="E43" s="189" t="s">
        <v>455</v>
      </c>
      <c r="F43" s="190"/>
      <c r="G43" s="191"/>
      <c r="H43" s="65"/>
      <c r="I43" s="66" t="s">
        <v>157</v>
      </c>
      <c r="J43" s="66" t="s">
        <v>157</v>
      </c>
      <c r="K43" s="66" t="s">
        <v>157</v>
      </c>
      <c r="L43" s="66" t="s">
        <v>157</v>
      </c>
      <c r="M43" s="66" t="s">
        <v>157</v>
      </c>
      <c r="N43" s="66" t="s">
        <v>157</v>
      </c>
      <c r="O43" s="66"/>
      <c r="P43" s="66"/>
      <c r="Q43" s="67"/>
      <c r="R43" s="80" t="s">
        <v>157</v>
      </c>
      <c r="S43" s="81"/>
      <c r="T43" s="81"/>
      <c r="U43" s="81" t="s">
        <v>157</v>
      </c>
      <c r="V43" s="81" t="s">
        <v>157</v>
      </c>
      <c r="W43" s="81"/>
      <c r="X43" s="81" t="s">
        <v>157</v>
      </c>
      <c r="Y43" s="81"/>
      <c r="Z43" s="81"/>
      <c r="AA43" s="81"/>
      <c r="AB43" s="81" t="s">
        <v>157</v>
      </c>
      <c r="AC43" s="81" t="s">
        <v>157</v>
      </c>
      <c r="AD43" s="81" t="s">
        <v>157</v>
      </c>
      <c r="AE43" s="81"/>
      <c r="AF43" s="81"/>
      <c r="AG43" s="81" t="s">
        <v>157</v>
      </c>
      <c r="AH43" s="81" t="s">
        <v>157</v>
      </c>
      <c r="AI43" s="81" t="s">
        <v>157</v>
      </c>
      <c r="AJ43" s="81" t="s">
        <v>157</v>
      </c>
      <c r="AK43" s="81"/>
      <c r="AL43" s="81"/>
      <c r="AM43" s="82" t="s">
        <v>157</v>
      </c>
      <c r="AN43" s="86" t="s">
        <v>677</v>
      </c>
      <c r="AO43" s="116" t="s">
        <v>678</v>
      </c>
      <c r="AP43" s="116" t="s">
        <v>679</v>
      </c>
      <c r="AQ43" s="93" t="s">
        <v>680</v>
      </c>
      <c r="AR43" t="s">
        <v>161</v>
      </c>
    </row>
    <row r="44" spans="1:44" ht="39.75" customHeight="1">
      <c r="A44" s="10">
        <v>36</v>
      </c>
      <c r="B44" s="201" t="s">
        <v>203</v>
      </c>
      <c r="C44" s="122" t="s">
        <v>45</v>
      </c>
      <c r="D44" s="122" t="s">
        <v>340</v>
      </c>
      <c r="E44" s="192" t="s">
        <v>456</v>
      </c>
      <c r="F44" s="193"/>
      <c r="G44" s="194"/>
      <c r="H44" s="56"/>
      <c r="I44" s="57" t="s">
        <v>157</v>
      </c>
      <c r="J44" s="57" t="s">
        <v>157</v>
      </c>
      <c r="K44" s="57" t="s">
        <v>157</v>
      </c>
      <c r="L44" s="57" t="s">
        <v>157</v>
      </c>
      <c r="M44" s="57" t="s">
        <v>157</v>
      </c>
      <c r="N44" s="57" t="s">
        <v>157</v>
      </c>
      <c r="O44" s="57" t="s">
        <v>157</v>
      </c>
      <c r="P44" s="57" t="s">
        <v>157</v>
      </c>
      <c r="Q44" s="58"/>
      <c r="R44" s="71" t="s">
        <v>157</v>
      </c>
      <c r="S44" s="72" t="s">
        <v>157</v>
      </c>
      <c r="T44" s="72" t="s">
        <v>157</v>
      </c>
      <c r="U44" s="72" t="s">
        <v>157</v>
      </c>
      <c r="V44" s="72" t="s">
        <v>157</v>
      </c>
      <c r="W44" s="72" t="s">
        <v>157</v>
      </c>
      <c r="X44" s="72" t="s">
        <v>157</v>
      </c>
      <c r="Y44" s="72" t="s">
        <v>157</v>
      </c>
      <c r="Z44" s="72" t="s">
        <v>157</v>
      </c>
      <c r="AA44" s="72" t="s">
        <v>157</v>
      </c>
      <c r="AB44" s="72" t="s">
        <v>157</v>
      </c>
      <c r="AC44" s="72" t="s">
        <v>157</v>
      </c>
      <c r="AD44" s="72" t="s">
        <v>157</v>
      </c>
      <c r="AE44" s="72" t="s">
        <v>157</v>
      </c>
      <c r="AF44" s="72" t="s">
        <v>157</v>
      </c>
      <c r="AG44" s="72" t="s">
        <v>157</v>
      </c>
      <c r="AH44" s="72" t="s">
        <v>157</v>
      </c>
      <c r="AI44" s="72" t="s">
        <v>157</v>
      </c>
      <c r="AJ44" s="72" t="s">
        <v>157</v>
      </c>
      <c r="AK44" s="72" t="s">
        <v>157</v>
      </c>
      <c r="AL44" s="72" t="s">
        <v>157</v>
      </c>
      <c r="AM44" s="73" t="s">
        <v>157</v>
      </c>
      <c r="AN44" s="83" t="s">
        <v>681</v>
      </c>
      <c r="AO44" s="117" t="s">
        <v>682</v>
      </c>
      <c r="AP44" s="117" t="s">
        <v>683</v>
      </c>
      <c r="AQ44" s="90" t="s">
        <v>684</v>
      </c>
      <c r="AR44" t="s">
        <v>161</v>
      </c>
    </row>
    <row r="45" spans="1:45" s="5" customFormat="1" ht="39.75" customHeight="1">
      <c r="A45" s="105">
        <v>37</v>
      </c>
      <c r="B45" s="203" t="s">
        <v>204</v>
      </c>
      <c r="C45" s="120" t="s">
        <v>45</v>
      </c>
      <c r="D45" s="120" t="s">
        <v>341</v>
      </c>
      <c r="E45" s="157" t="s">
        <v>533</v>
      </c>
      <c r="F45" s="158"/>
      <c r="G45" s="159"/>
      <c r="H45" s="59" t="s">
        <v>157</v>
      </c>
      <c r="I45" s="60" t="s">
        <v>157</v>
      </c>
      <c r="J45" s="60" t="s">
        <v>157</v>
      </c>
      <c r="K45" s="60" t="s">
        <v>157</v>
      </c>
      <c r="L45" s="60" t="s">
        <v>157</v>
      </c>
      <c r="M45" s="60" t="s">
        <v>157</v>
      </c>
      <c r="N45" s="60" t="s">
        <v>157</v>
      </c>
      <c r="O45" s="60"/>
      <c r="P45" s="60" t="s">
        <v>157</v>
      </c>
      <c r="Q45" s="61" t="s">
        <v>157</v>
      </c>
      <c r="R45" s="74" t="s">
        <v>157</v>
      </c>
      <c r="S45" s="75" t="s">
        <v>157</v>
      </c>
      <c r="T45" s="75" t="s">
        <v>157</v>
      </c>
      <c r="U45" s="75" t="s">
        <v>157</v>
      </c>
      <c r="V45" s="75" t="s">
        <v>157</v>
      </c>
      <c r="W45" s="75" t="s">
        <v>157</v>
      </c>
      <c r="X45" s="75" t="s">
        <v>157</v>
      </c>
      <c r="Y45" s="75" t="s">
        <v>157</v>
      </c>
      <c r="Z45" s="75" t="s">
        <v>157</v>
      </c>
      <c r="AA45" s="75" t="s">
        <v>157</v>
      </c>
      <c r="AB45" s="75" t="s">
        <v>157</v>
      </c>
      <c r="AC45" s="75" t="s">
        <v>157</v>
      </c>
      <c r="AD45" s="75" t="s">
        <v>157</v>
      </c>
      <c r="AE45" s="75" t="s">
        <v>157</v>
      </c>
      <c r="AF45" s="75" t="s">
        <v>157</v>
      </c>
      <c r="AG45" s="75" t="s">
        <v>157</v>
      </c>
      <c r="AH45" s="75" t="s">
        <v>157</v>
      </c>
      <c r="AI45" s="75" t="s">
        <v>157</v>
      </c>
      <c r="AJ45" s="75" t="s">
        <v>157</v>
      </c>
      <c r="AK45" s="75" t="s">
        <v>157</v>
      </c>
      <c r="AL45" s="75" t="s">
        <v>157</v>
      </c>
      <c r="AM45" s="76" t="s">
        <v>157</v>
      </c>
      <c r="AN45" s="84" t="s">
        <v>685</v>
      </c>
      <c r="AO45" s="115" t="s">
        <v>686</v>
      </c>
      <c r="AP45" s="115" t="s">
        <v>687</v>
      </c>
      <c r="AQ45" s="91" t="s">
        <v>688</v>
      </c>
      <c r="AR45" s="5" t="s">
        <v>161</v>
      </c>
      <c r="AS45"/>
    </row>
    <row r="46" spans="1:44" ht="39.75" customHeight="1">
      <c r="A46" s="10">
        <v>38</v>
      </c>
      <c r="B46" s="203" t="s">
        <v>205</v>
      </c>
      <c r="C46" s="120" t="s">
        <v>45</v>
      </c>
      <c r="D46" s="120" t="s">
        <v>342</v>
      </c>
      <c r="E46" s="154" t="s">
        <v>534</v>
      </c>
      <c r="F46" s="155"/>
      <c r="G46" s="156"/>
      <c r="H46" s="53"/>
      <c r="I46" s="54" t="s">
        <v>157</v>
      </c>
      <c r="J46" s="54" t="s">
        <v>157</v>
      </c>
      <c r="K46" s="54" t="s">
        <v>157</v>
      </c>
      <c r="L46" s="54" t="s">
        <v>157</v>
      </c>
      <c r="M46" s="54" t="s">
        <v>157</v>
      </c>
      <c r="N46" s="54"/>
      <c r="O46" s="54"/>
      <c r="P46" s="54"/>
      <c r="Q46" s="55"/>
      <c r="R46" s="68" t="s">
        <v>157</v>
      </c>
      <c r="S46" s="69" t="s">
        <v>157</v>
      </c>
      <c r="T46" s="69" t="s">
        <v>157</v>
      </c>
      <c r="U46" s="69" t="s">
        <v>157</v>
      </c>
      <c r="V46" s="69" t="s">
        <v>157</v>
      </c>
      <c r="W46" s="69" t="s">
        <v>157</v>
      </c>
      <c r="X46" s="69" t="s">
        <v>157</v>
      </c>
      <c r="Y46" s="69" t="s">
        <v>157</v>
      </c>
      <c r="Z46" s="69" t="s">
        <v>157</v>
      </c>
      <c r="AA46" s="69" t="s">
        <v>157</v>
      </c>
      <c r="AB46" s="69" t="s">
        <v>157</v>
      </c>
      <c r="AC46" s="69" t="s">
        <v>157</v>
      </c>
      <c r="AD46" s="69" t="s">
        <v>157</v>
      </c>
      <c r="AE46" s="69" t="s">
        <v>157</v>
      </c>
      <c r="AF46" s="69" t="s">
        <v>157</v>
      </c>
      <c r="AG46" s="69" t="s">
        <v>157</v>
      </c>
      <c r="AH46" s="69" t="s">
        <v>157</v>
      </c>
      <c r="AI46" s="69" t="s">
        <v>157</v>
      </c>
      <c r="AJ46" s="69" t="s">
        <v>157</v>
      </c>
      <c r="AK46" s="69" t="s">
        <v>157</v>
      </c>
      <c r="AL46" s="69" t="s">
        <v>157</v>
      </c>
      <c r="AM46" s="70" t="s">
        <v>157</v>
      </c>
      <c r="AN46" s="51" t="s">
        <v>689</v>
      </c>
      <c r="AO46" s="114" t="s">
        <v>690</v>
      </c>
      <c r="AP46" s="114" t="s">
        <v>691</v>
      </c>
      <c r="AQ46" s="89" t="s">
        <v>692</v>
      </c>
      <c r="AR46" t="s">
        <v>161</v>
      </c>
    </row>
    <row r="47" spans="1:44" ht="39.75" customHeight="1">
      <c r="A47" s="8">
        <v>39</v>
      </c>
      <c r="B47" s="203" t="s">
        <v>206</v>
      </c>
      <c r="C47" s="120" t="s">
        <v>45</v>
      </c>
      <c r="D47" s="120" t="s">
        <v>343</v>
      </c>
      <c r="E47" s="157" t="s">
        <v>457</v>
      </c>
      <c r="F47" s="158"/>
      <c r="G47" s="159"/>
      <c r="H47" s="59"/>
      <c r="I47" s="60" t="s">
        <v>157</v>
      </c>
      <c r="J47" s="60" t="s">
        <v>157</v>
      </c>
      <c r="K47" s="60"/>
      <c r="L47" s="60" t="s">
        <v>157</v>
      </c>
      <c r="M47" s="60" t="s">
        <v>157</v>
      </c>
      <c r="N47" s="60"/>
      <c r="O47" s="60"/>
      <c r="P47" s="60"/>
      <c r="Q47" s="61"/>
      <c r="R47" s="74" t="s">
        <v>157</v>
      </c>
      <c r="S47" s="75" t="s">
        <v>157</v>
      </c>
      <c r="T47" s="75" t="s">
        <v>157</v>
      </c>
      <c r="U47" s="75" t="s">
        <v>157</v>
      </c>
      <c r="V47" s="75" t="s">
        <v>157</v>
      </c>
      <c r="W47" s="75" t="s">
        <v>157</v>
      </c>
      <c r="X47" s="75" t="s">
        <v>157</v>
      </c>
      <c r="Y47" s="75" t="s">
        <v>157</v>
      </c>
      <c r="Z47" s="75" t="s">
        <v>157</v>
      </c>
      <c r="AA47" s="75" t="s">
        <v>157</v>
      </c>
      <c r="AB47" s="75" t="s">
        <v>157</v>
      </c>
      <c r="AC47" s="75" t="s">
        <v>157</v>
      </c>
      <c r="AD47" s="75" t="s">
        <v>157</v>
      </c>
      <c r="AE47" s="75"/>
      <c r="AF47" s="75"/>
      <c r="AG47" s="75" t="s">
        <v>157</v>
      </c>
      <c r="AH47" s="75" t="s">
        <v>157</v>
      </c>
      <c r="AI47" s="75" t="s">
        <v>157</v>
      </c>
      <c r="AJ47" s="75" t="s">
        <v>157</v>
      </c>
      <c r="AK47" s="75" t="s">
        <v>157</v>
      </c>
      <c r="AL47" s="75" t="s">
        <v>157</v>
      </c>
      <c r="AM47" s="76" t="s">
        <v>157</v>
      </c>
      <c r="AN47" s="84" t="s">
        <v>693</v>
      </c>
      <c r="AO47" s="115" t="s">
        <v>694</v>
      </c>
      <c r="AP47" s="115" t="s">
        <v>695</v>
      </c>
      <c r="AQ47" s="91" t="s">
        <v>696</v>
      </c>
      <c r="AR47" t="s">
        <v>161</v>
      </c>
    </row>
    <row r="48" spans="1:44" ht="39.75" customHeight="1">
      <c r="A48" s="9">
        <v>40</v>
      </c>
      <c r="B48" s="203" t="s">
        <v>207</v>
      </c>
      <c r="C48" s="120" t="s">
        <v>45</v>
      </c>
      <c r="D48" s="120" t="s">
        <v>344</v>
      </c>
      <c r="E48" s="195" t="s">
        <v>458</v>
      </c>
      <c r="F48" s="196"/>
      <c r="G48" s="197"/>
      <c r="H48" s="62" t="s">
        <v>157</v>
      </c>
      <c r="I48" s="63" t="s">
        <v>157</v>
      </c>
      <c r="J48" s="63" t="s">
        <v>157</v>
      </c>
      <c r="K48" s="63" t="s">
        <v>157</v>
      </c>
      <c r="L48" s="63" t="s">
        <v>157</v>
      </c>
      <c r="M48" s="63" t="s">
        <v>157</v>
      </c>
      <c r="N48" s="63" t="s">
        <v>157</v>
      </c>
      <c r="O48" s="63" t="s">
        <v>157</v>
      </c>
      <c r="P48" s="63" t="s">
        <v>157</v>
      </c>
      <c r="Q48" s="64" t="s">
        <v>157</v>
      </c>
      <c r="R48" s="77" t="s">
        <v>157</v>
      </c>
      <c r="S48" s="78" t="s">
        <v>157</v>
      </c>
      <c r="T48" s="78" t="s">
        <v>157</v>
      </c>
      <c r="U48" s="78" t="s">
        <v>157</v>
      </c>
      <c r="V48" s="78" t="s">
        <v>157</v>
      </c>
      <c r="W48" s="78" t="s">
        <v>157</v>
      </c>
      <c r="X48" s="78" t="s">
        <v>157</v>
      </c>
      <c r="Y48" s="78" t="s">
        <v>157</v>
      </c>
      <c r="Z48" s="78" t="s">
        <v>157</v>
      </c>
      <c r="AA48" s="78" t="s">
        <v>157</v>
      </c>
      <c r="AB48" s="78" t="s">
        <v>157</v>
      </c>
      <c r="AC48" s="78" t="s">
        <v>157</v>
      </c>
      <c r="AD48" s="78" t="s">
        <v>157</v>
      </c>
      <c r="AE48" s="78" t="s">
        <v>157</v>
      </c>
      <c r="AF48" s="78" t="s">
        <v>157</v>
      </c>
      <c r="AG48" s="78" t="s">
        <v>157</v>
      </c>
      <c r="AH48" s="78" t="s">
        <v>157</v>
      </c>
      <c r="AI48" s="78" t="s">
        <v>157</v>
      </c>
      <c r="AJ48" s="78" t="s">
        <v>157</v>
      </c>
      <c r="AK48" s="78" t="s">
        <v>157</v>
      </c>
      <c r="AL48" s="78" t="s">
        <v>157</v>
      </c>
      <c r="AM48" s="79" t="s">
        <v>157</v>
      </c>
      <c r="AN48" s="85" t="s">
        <v>697</v>
      </c>
      <c r="AO48" s="113" t="s">
        <v>698</v>
      </c>
      <c r="AP48" s="113" t="s">
        <v>699</v>
      </c>
      <c r="AQ48" s="92" t="s">
        <v>700</v>
      </c>
      <c r="AR48" t="s">
        <v>161</v>
      </c>
    </row>
    <row r="49" spans="1:44" ht="39.75" customHeight="1">
      <c r="A49" s="96">
        <v>41</v>
      </c>
      <c r="B49" s="203" t="s">
        <v>208</v>
      </c>
      <c r="C49" s="120" t="s">
        <v>45</v>
      </c>
      <c r="D49" s="120" t="s">
        <v>345</v>
      </c>
      <c r="E49" s="151" t="s">
        <v>459</v>
      </c>
      <c r="F49" s="152"/>
      <c r="G49" s="153"/>
      <c r="H49" s="97" t="s">
        <v>157</v>
      </c>
      <c r="I49" s="98" t="s">
        <v>157</v>
      </c>
      <c r="J49" s="98" t="s">
        <v>157</v>
      </c>
      <c r="K49" s="98" t="s">
        <v>157</v>
      </c>
      <c r="L49" s="98" t="s">
        <v>157</v>
      </c>
      <c r="M49" s="98" t="s">
        <v>157</v>
      </c>
      <c r="N49" s="98" t="s">
        <v>157</v>
      </c>
      <c r="O49" s="98" t="s">
        <v>157</v>
      </c>
      <c r="P49" s="98" t="s">
        <v>157</v>
      </c>
      <c r="Q49" s="99"/>
      <c r="R49" s="100" t="s">
        <v>157</v>
      </c>
      <c r="S49" s="101"/>
      <c r="T49" s="101"/>
      <c r="U49" s="101"/>
      <c r="V49" s="101"/>
      <c r="W49" s="101"/>
      <c r="X49" s="101"/>
      <c r="Y49" s="101"/>
      <c r="Z49" s="101"/>
      <c r="AA49" s="101"/>
      <c r="AB49" s="101"/>
      <c r="AC49" s="101"/>
      <c r="AD49" s="101"/>
      <c r="AE49" s="101"/>
      <c r="AF49" s="101"/>
      <c r="AG49" s="101"/>
      <c r="AH49" s="101" t="s">
        <v>157</v>
      </c>
      <c r="AI49" s="101" t="s">
        <v>157</v>
      </c>
      <c r="AJ49" s="101"/>
      <c r="AK49" s="101"/>
      <c r="AL49" s="101"/>
      <c r="AM49" s="102" t="s">
        <v>157</v>
      </c>
      <c r="AN49" s="103" t="s">
        <v>701</v>
      </c>
      <c r="AO49" s="112" t="s">
        <v>702</v>
      </c>
      <c r="AP49" s="112" t="s">
        <v>703</v>
      </c>
      <c r="AQ49" s="104" t="s">
        <v>704</v>
      </c>
      <c r="AR49" t="s">
        <v>161</v>
      </c>
    </row>
    <row r="50" spans="1:44" ht="39.75" customHeight="1">
      <c r="A50" s="7">
        <v>42</v>
      </c>
      <c r="B50" s="203" t="s">
        <v>209</v>
      </c>
      <c r="C50" s="120" t="s">
        <v>303</v>
      </c>
      <c r="D50" s="120" t="s">
        <v>346</v>
      </c>
      <c r="E50" s="154" t="s">
        <v>460</v>
      </c>
      <c r="F50" s="155"/>
      <c r="G50" s="156"/>
      <c r="H50" s="53"/>
      <c r="I50" s="54"/>
      <c r="J50" s="54" t="s">
        <v>157</v>
      </c>
      <c r="K50" s="54"/>
      <c r="L50" s="54"/>
      <c r="M50" s="54"/>
      <c r="N50" s="54"/>
      <c r="O50" s="54"/>
      <c r="P50" s="54"/>
      <c r="Q50" s="55"/>
      <c r="R50" s="68" t="s">
        <v>157</v>
      </c>
      <c r="S50" s="69" t="s">
        <v>157</v>
      </c>
      <c r="T50" s="69" t="s">
        <v>157</v>
      </c>
      <c r="U50" s="69" t="s">
        <v>157</v>
      </c>
      <c r="V50" s="69" t="s">
        <v>157</v>
      </c>
      <c r="W50" s="69" t="s">
        <v>157</v>
      </c>
      <c r="X50" s="69" t="s">
        <v>157</v>
      </c>
      <c r="Y50" s="69" t="s">
        <v>157</v>
      </c>
      <c r="Z50" s="69" t="s">
        <v>157</v>
      </c>
      <c r="AA50" s="69" t="s">
        <v>157</v>
      </c>
      <c r="AB50" s="69" t="s">
        <v>157</v>
      </c>
      <c r="AC50" s="69" t="s">
        <v>157</v>
      </c>
      <c r="AD50" s="69" t="s">
        <v>157</v>
      </c>
      <c r="AE50" s="69" t="s">
        <v>157</v>
      </c>
      <c r="AF50" s="69" t="s">
        <v>157</v>
      </c>
      <c r="AG50" s="69" t="s">
        <v>157</v>
      </c>
      <c r="AH50" s="69" t="s">
        <v>157</v>
      </c>
      <c r="AI50" s="69" t="s">
        <v>157</v>
      </c>
      <c r="AJ50" s="69" t="s">
        <v>157</v>
      </c>
      <c r="AK50" s="69" t="s">
        <v>157</v>
      </c>
      <c r="AL50" s="69" t="s">
        <v>157</v>
      </c>
      <c r="AM50" s="70" t="s">
        <v>157</v>
      </c>
      <c r="AN50" s="51" t="s">
        <v>705</v>
      </c>
      <c r="AO50" s="114" t="s">
        <v>706</v>
      </c>
      <c r="AP50" s="114" t="s">
        <v>707</v>
      </c>
      <c r="AQ50" s="89" t="s">
        <v>708</v>
      </c>
      <c r="AR50" t="s">
        <v>161</v>
      </c>
    </row>
    <row r="51" spans="1:45" s="5" customFormat="1" ht="39.75" customHeight="1">
      <c r="A51" s="105">
        <v>43</v>
      </c>
      <c r="B51" s="203" t="s">
        <v>210</v>
      </c>
      <c r="C51" s="120" t="s">
        <v>45</v>
      </c>
      <c r="D51" s="120" t="s">
        <v>347</v>
      </c>
      <c r="E51" s="157" t="s">
        <v>461</v>
      </c>
      <c r="F51" s="158"/>
      <c r="G51" s="159"/>
      <c r="H51" s="59" t="s">
        <v>157</v>
      </c>
      <c r="I51" s="60" t="s">
        <v>157</v>
      </c>
      <c r="J51" s="60" t="s">
        <v>157</v>
      </c>
      <c r="K51" s="60" t="s">
        <v>157</v>
      </c>
      <c r="L51" s="60" t="s">
        <v>157</v>
      </c>
      <c r="M51" s="60" t="s">
        <v>157</v>
      </c>
      <c r="N51" s="60" t="s">
        <v>157</v>
      </c>
      <c r="O51" s="60" t="s">
        <v>157</v>
      </c>
      <c r="P51" s="60" t="s">
        <v>157</v>
      </c>
      <c r="Q51" s="61" t="s">
        <v>157</v>
      </c>
      <c r="R51" s="74" t="s">
        <v>157</v>
      </c>
      <c r="S51" s="75" t="s">
        <v>157</v>
      </c>
      <c r="T51" s="75" t="s">
        <v>157</v>
      </c>
      <c r="U51" s="75" t="s">
        <v>157</v>
      </c>
      <c r="V51" s="75" t="s">
        <v>157</v>
      </c>
      <c r="W51" s="75" t="s">
        <v>157</v>
      </c>
      <c r="X51" s="75" t="s">
        <v>157</v>
      </c>
      <c r="Y51" s="75" t="s">
        <v>157</v>
      </c>
      <c r="Z51" s="75" t="s">
        <v>157</v>
      </c>
      <c r="AA51" s="75" t="s">
        <v>157</v>
      </c>
      <c r="AB51" s="75" t="s">
        <v>157</v>
      </c>
      <c r="AC51" s="75" t="s">
        <v>157</v>
      </c>
      <c r="AD51" s="75" t="s">
        <v>157</v>
      </c>
      <c r="AE51" s="75" t="s">
        <v>157</v>
      </c>
      <c r="AF51" s="75" t="s">
        <v>157</v>
      </c>
      <c r="AG51" s="75" t="s">
        <v>157</v>
      </c>
      <c r="AH51" s="75" t="s">
        <v>157</v>
      </c>
      <c r="AI51" s="75" t="s">
        <v>157</v>
      </c>
      <c r="AJ51" s="75" t="s">
        <v>157</v>
      </c>
      <c r="AK51" s="75" t="s">
        <v>157</v>
      </c>
      <c r="AL51" s="75" t="s">
        <v>157</v>
      </c>
      <c r="AM51" s="76" t="s">
        <v>157</v>
      </c>
      <c r="AN51" s="84" t="s">
        <v>709</v>
      </c>
      <c r="AO51" s="115" t="s">
        <v>710</v>
      </c>
      <c r="AP51" s="115" t="s">
        <v>711</v>
      </c>
      <c r="AQ51" s="91" t="s">
        <v>712</v>
      </c>
      <c r="AR51" s="5" t="s">
        <v>161</v>
      </c>
      <c r="AS51"/>
    </row>
    <row r="52" spans="1:44" ht="39.75" customHeight="1">
      <c r="A52" s="7">
        <v>44</v>
      </c>
      <c r="B52" s="203" t="s">
        <v>211</v>
      </c>
      <c r="C52" s="120" t="s">
        <v>45</v>
      </c>
      <c r="D52" s="120" t="s">
        <v>348</v>
      </c>
      <c r="E52" s="154" t="s">
        <v>462</v>
      </c>
      <c r="F52" s="155"/>
      <c r="G52" s="156"/>
      <c r="H52" s="53" t="s">
        <v>157</v>
      </c>
      <c r="I52" s="54" t="s">
        <v>157</v>
      </c>
      <c r="J52" s="54" t="s">
        <v>157</v>
      </c>
      <c r="K52" s="54" t="s">
        <v>157</v>
      </c>
      <c r="L52" s="54" t="s">
        <v>157</v>
      </c>
      <c r="M52" s="54" t="s">
        <v>157</v>
      </c>
      <c r="N52" s="54" t="s">
        <v>157</v>
      </c>
      <c r="O52" s="54" t="s">
        <v>157</v>
      </c>
      <c r="P52" s="54" t="s">
        <v>157</v>
      </c>
      <c r="Q52" s="55" t="s">
        <v>157</v>
      </c>
      <c r="R52" s="68" t="s">
        <v>157</v>
      </c>
      <c r="S52" s="69" t="s">
        <v>157</v>
      </c>
      <c r="T52" s="69" t="s">
        <v>157</v>
      </c>
      <c r="U52" s="69" t="s">
        <v>157</v>
      </c>
      <c r="V52" s="69" t="s">
        <v>157</v>
      </c>
      <c r="W52" s="69" t="s">
        <v>157</v>
      </c>
      <c r="X52" s="69" t="s">
        <v>157</v>
      </c>
      <c r="Y52" s="69" t="s">
        <v>157</v>
      </c>
      <c r="Z52" s="69" t="s">
        <v>157</v>
      </c>
      <c r="AA52" s="69" t="s">
        <v>157</v>
      </c>
      <c r="AB52" s="69" t="s">
        <v>157</v>
      </c>
      <c r="AC52" s="69" t="s">
        <v>157</v>
      </c>
      <c r="AD52" s="69" t="s">
        <v>157</v>
      </c>
      <c r="AE52" s="69" t="s">
        <v>157</v>
      </c>
      <c r="AF52" s="69" t="s">
        <v>157</v>
      </c>
      <c r="AG52" s="69" t="s">
        <v>157</v>
      </c>
      <c r="AH52" s="69" t="s">
        <v>157</v>
      </c>
      <c r="AI52" s="69" t="s">
        <v>157</v>
      </c>
      <c r="AJ52" s="69" t="s">
        <v>157</v>
      </c>
      <c r="AK52" s="69" t="s">
        <v>157</v>
      </c>
      <c r="AL52" s="69" t="s">
        <v>157</v>
      </c>
      <c r="AM52" s="70" t="s">
        <v>157</v>
      </c>
      <c r="AN52" s="51" t="s">
        <v>713</v>
      </c>
      <c r="AO52" s="114" t="s">
        <v>714</v>
      </c>
      <c r="AP52" s="114" t="s">
        <v>715</v>
      </c>
      <c r="AQ52" s="89" t="s">
        <v>716</v>
      </c>
      <c r="AR52" t="s">
        <v>161</v>
      </c>
    </row>
    <row r="53" spans="1:44" ht="39.75" customHeight="1">
      <c r="A53" s="11">
        <v>45</v>
      </c>
      <c r="B53" s="202" t="s">
        <v>212</v>
      </c>
      <c r="C53" s="123" t="s">
        <v>45</v>
      </c>
      <c r="D53" s="123" t="s">
        <v>349</v>
      </c>
      <c r="E53" s="189" t="s">
        <v>314</v>
      </c>
      <c r="F53" s="190"/>
      <c r="G53" s="191"/>
      <c r="H53" s="65" t="s">
        <v>157</v>
      </c>
      <c r="I53" s="66" t="s">
        <v>157</v>
      </c>
      <c r="J53" s="66" t="s">
        <v>157</v>
      </c>
      <c r="K53" s="66" t="s">
        <v>157</v>
      </c>
      <c r="L53" s="66" t="s">
        <v>157</v>
      </c>
      <c r="M53" s="66" t="s">
        <v>157</v>
      </c>
      <c r="N53" s="66" t="s">
        <v>157</v>
      </c>
      <c r="O53" s="66" t="s">
        <v>157</v>
      </c>
      <c r="P53" s="66" t="s">
        <v>157</v>
      </c>
      <c r="Q53" s="67" t="s">
        <v>157</v>
      </c>
      <c r="R53" s="80" t="s">
        <v>157</v>
      </c>
      <c r="S53" s="81"/>
      <c r="T53" s="81" t="s">
        <v>157</v>
      </c>
      <c r="U53" s="81"/>
      <c r="V53" s="81" t="s">
        <v>157</v>
      </c>
      <c r="W53" s="81" t="s">
        <v>157</v>
      </c>
      <c r="X53" s="81" t="s">
        <v>157</v>
      </c>
      <c r="Y53" s="81" t="s">
        <v>157</v>
      </c>
      <c r="Z53" s="81"/>
      <c r="AA53" s="81"/>
      <c r="AB53" s="81"/>
      <c r="AC53" s="81" t="s">
        <v>157</v>
      </c>
      <c r="AD53" s="81" t="s">
        <v>157</v>
      </c>
      <c r="AE53" s="81"/>
      <c r="AF53" s="81"/>
      <c r="AG53" s="81"/>
      <c r="AH53" s="81" t="s">
        <v>157</v>
      </c>
      <c r="AI53" s="81" t="s">
        <v>157</v>
      </c>
      <c r="AJ53" s="81"/>
      <c r="AK53" s="81"/>
      <c r="AL53" s="81"/>
      <c r="AM53" s="82" t="s">
        <v>157</v>
      </c>
      <c r="AN53" s="86" t="s">
        <v>717</v>
      </c>
      <c r="AO53" s="116" t="s">
        <v>718</v>
      </c>
      <c r="AP53" s="116" t="s">
        <v>719</v>
      </c>
      <c r="AQ53" s="93" t="s">
        <v>720</v>
      </c>
      <c r="AR53" t="s">
        <v>161</v>
      </c>
    </row>
    <row r="54" spans="1:44" ht="39.75" customHeight="1">
      <c r="A54" s="10">
        <v>46</v>
      </c>
      <c r="B54" s="201" t="s">
        <v>213</v>
      </c>
      <c r="C54" s="122" t="s">
        <v>45</v>
      </c>
      <c r="D54" s="122" t="s">
        <v>350</v>
      </c>
      <c r="E54" s="192" t="s">
        <v>463</v>
      </c>
      <c r="F54" s="193"/>
      <c r="G54" s="194"/>
      <c r="H54" s="56" t="s">
        <v>157</v>
      </c>
      <c r="I54" s="57" t="s">
        <v>157</v>
      </c>
      <c r="J54" s="57" t="s">
        <v>157</v>
      </c>
      <c r="K54" s="57" t="s">
        <v>157</v>
      </c>
      <c r="L54" s="57" t="s">
        <v>157</v>
      </c>
      <c r="M54" s="57" t="s">
        <v>157</v>
      </c>
      <c r="N54" s="57" t="s">
        <v>157</v>
      </c>
      <c r="O54" s="57" t="s">
        <v>157</v>
      </c>
      <c r="P54" s="57" t="s">
        <v>157</v>
      </c>
      <c r="Q54" s="58" t="s">
        <v>157</v>
      </c>
      <c r="R54" s="71" t="s">
        <v>157</v>
      </c>
      <c r="S54" s="72" t="s">
        <v>157</v>
      </c>
      <c r="T54" s="72" t="s">
        <v>157</v>
      </c>
      <c r="U54" s="72" t="s">
        <v>157</v>
      </c>
      <c r="V54" s="72" t="s">
        <v>157</v>
      </c>
      <c r="W54" s="72" t="s">
        <v>157</v>
      </c>
      <c r="X54" s="72" t="s">
        <v>157</v>
      </c>
      <c r="Y54" s="72" t="s">
        <v>157</v>
      </c>
      <c r="Z54" s="72" t="s">
        <v>157</v>
      </c>
      <c r="AA54" s="72" t="s">
        <v>157</v>
      </c>
      <c r="AB54" s="72" t="s">
        <v>157</v>
      </c>
      <c r="AC54" s="72" t="s">
        <v>157</v>
      </c>
      <c r="AD54" s="72" t="s">
        <v>157</v>
      </c>
      <c r="AE54" s="72" t="s">
        <v>157</v>
      </c>
      <c r="AF54" s="72" t="s">
        <v>157</v>
      </c>
      <c r="AG54" s="72" t="s">
        <v>157</v>
      </c>
      <c r="AH54" s="72" t="s">
        <v>157</v>
      </c>
      <c r="AI54" s="72" t="s">
        <v>157</v>
      </c>
      <c r="AJ54" s="72" t="s">
        <v>157</v>
      </c>
      <c r="AK54" s="72" t="s">
        <v>157</v>
      </c>
      <c r="AL54" s="72" t="s">
        <v>157</v>
      </c>
      <c r="AM54" s="73" t="s">
        <v>157</v>
      </c>
      <c r="AN54" s="83" t="s">
        <v>721</v>
      </c>
      <c r="AO54" s="117" t="s">
        <v>722</v>
      </c>
      <c r="AP54" s="117" t="s">
        <v>723</v>
      </c>
      <c r="AQ54" s="90" t="s">
        <v>724</v>
      </c>
      <c r="AR54" t="s">
        <v>161</v>
      </c>
    </row>
    <row r="55" spans="1:45" s="5" customFormat="1" ht="39.75" customHeight="1">
      <c r="A55" s="105">
        <v>47</v>
      </c>
      <c r="B55" s="203" t="s">
        <v>214</v>
      </c>
      <c r="C55" s="120" t="s">
        <v>302</v>
      </c>
      <c r="D55" s="120" t="s">
        <v>351</v>
      </c>
      <c r="E55" s="157" t="s">
        <v>464</v>
      </c>
      <c r="F55" s="158"/>
      <c r="G55" s="159"/>
      <c r="H55" s="59" t="s">
        <v>157</v>
      </c>
      <c r="I55" s="60" t="s">
        <v>157</v>
      </c>
      <c r="J55" s="60" t="s">
        <v>157</v>
      </c>
      <c r="K55" s="60" t="s">
        <v>157</v>
      </c>
      <c r="L55" s="60" t="s">
        <v>157</v>
      </c>
      <c r="M55" s="60" t="s">
        <v>157</v>
      </c>
      <c r="N55" s="60" t="s">
        <v>157</v>
      </c>
      <c r="O55" s="60" t="s">
        <v>157</v>
      </c>
      <c r="P55" s="60" t="s">
        <v>157</v>
      </c>
      <c r="Q55" s="61" t="s">
        <v>157</v>
      </c>
      <c r="R55" s="74" t="s">
        <v>157</v>
      </c>
      <c r="S55" s="75"/>
      <c r="T55" s="75"/>
      <c r="U55" s="75"/>
      <c r="V55" s="75"/>
      <c r="W55" s="75"/>
      <c r="X55" s="75"/>
      <c r="Y55" s="75"/>
      <c r="Z55" s="75"/>
      <c r="AA55" s="75"/>
      <c r="AB55" s="75" t="s">
        <v>157</v>
      </c>
      <c r="AC55" s="75" t="s">
        <v>157</v>
      </c>
      <c r="AD55" s="75" t="s">
        <v>157</v>
      </c>
      <c r="AE55" s="75"/>
      <c r="AF55" s="75"/>
      <c r="AG55" s="75"/>
      <c r="AH55" s="75" t="s">
        <v>157</v>
      </c>
      <c r="AI55" s="75" t="s">
        <v>157</v>
      </c>
      <c r="AJ55" s="75" t="s">
        <v>157</v>
      </c>
      <c r="AK55" s="75" t="s">
        <v>157</v>
      </c>
      <c r="AL55" s="75"/>
      <c r="AM55" s="76" t="s">
        <v>157</v>
      </c>
      <c r="AN55" s="84" t="s">
        <v>725</v>
      </c>
      <c r="AO55" s="115" t="s">
        <v>726</v>
      </c>
      <c r="AP55" s="115" t="s">
        <v>727</v>
      </c>
      <c r="AQ55" s="91" t="s">
        <v>728</v>
      </c>
      <c r="AR55" s="5" t="s">
        <v>161</v>
      </c>
      <c r="AS55"/>
    </row>
    <row r="56" spans="1:44" ht="39.75" customHeight="1">
      <c r="A56" s="10">
        <v>48</v>
      </c>
      <c r="B56" s="203" t="s">
        <v>215</v>
      </c>
      <c r="C56" s="120" t="s">
        <v>302</v>
      </c>
      <c r="D56" s="120" t="s">
        <v>352</v>
      </c>
      <c r="E56" s="154" t="s">
        <v>535</v>
      </c>
      <c r="F56" s="155"/>
      <c r="G56" s="156"/>
      <c r="H56" s="53" t="s">
        <v>157</v>
      </c>
      <c r="I56" s="54" t="s">
        <v>157</v>
      </c>
      <c r="J56" s="54" t="s">
        <v>157</v>
      </c>
      <c r="K56" s="54" t="s">
        <v>157</v>
      </c>
      <c r="L56" s="54" t="s">
        <v>157</v>
      </c>
      <c r="M56" s="54" t="s">
        <v>157</v>
      </c>
      <c r="N56" s="54" t="s">
        <v>157</v>
      </c>
      <c r="O56" s="54" t="s">
        <v>157</v>
      </c>
      <c r="P56" s="54" t="s">
        <v>157</v>
      </c>
      <c r="Q56" s="55" t="s">
        <v>157</v>
      </c>
      <c r="R56" s="68" t="s">
        <v>157</v>
      </c>
      <c r="S56" s="69" t="s">
        <v>157</v>
      </c>
      <c r="T56" s="69" t="s">
        <v>157</v>
      </c>
      <c r="U56" s="69" t="s">
        <v>157</v>
      </c>
      <c r="V56" s="69" t="s">
        <v>157</v>
      </c>
      <c r="W56" s="69" t="s">
        <v>157</v>
      </c>
      <c r="X56" s="69" t="s">
        <v>157</v>
      </c>
      <c r="Y56" s="69" t="s">
        <v>157</v>
      </c>
      <c r="Z56" s="69" t="s">
        <v>157</v>
      </c>
      <c r="AA56" s="69" t="s">
        <v>157</v>
      </c>
      <c r="AB56" s="69" t="s">
        <v>157</v>
      </c>
      <c r="AC56" s="69" t="s">
        <v>157</v>
      </c>
      <c r="AD56" s="69" t="s">
        <v>157</v>
      </c>
      <c r="AE56" s="69" t="s">
        <v>157</v>
      </c>
      <c r="AF56" s="69" t="s">
        <v>157</v>
      </c>
      <c r="AG56" s="69" t="s">
        <v>157</v>
      </c>
      <c r="AH56" s="69" t="s">
        <v>157</v>
      </c>
      <c r="AI56" s="69" t="s">
        <v>157</v>
      </c>
      <c r="AJ56" s="69" t="s">
        <v>157</v>
      </c>
      <c r="AK56" s="69" t="s">
        <v>157</v>
      </c>
      <c r="AL56" s="69" t="s">
        <v>157</v>
      </c>
      <c r="AM56" s="70" t="s">
        <v>157</v>
      </c>
      <c r="AN56" s="51" t="s">
        <v>729</v>
      </c>
      <c r="AO56" s="114" t="s">
        <v>730</v>
      </c>
      <c r="AP56" s="114" t="s">
        <v>731</v>
      </c>
      <c r="AQ56" s="89" t="s">
        <v>732</v>
      </c>
      <c r="AR56" t="s">
        <v>161</v>
      </c>
    </row>
    <row r="57" spans="1:44" ht="39.75" customHeight="1">
      <c r="A57" s="8">
        <v>49</v>
      </c>
      <c r="B57" s="203" t="s">
        <v>216</v>
      </c>
      <c r="C57" s="120" t="s">
        <v>45</v>
      </c>
      <c r="D57" s="120" t="s">
        <v>353</v>
      </c>
      <c r="E57" s="157" t="s">
        <v>465</v>
      </c>
      <c r="F57" s="158"/>
      <c r="G57" s="159"/>
      <c r="H57" s="59" t="s">
        <v>157</v>
      </c>
      <c r="I57" s="60" t="s">
        <v>157</v>
      </c>
      <c r="J57" s="60" t="s">
        <v>157</v>
      </c>
      <c r="K57" s="60" t="s">
        <v>157</v>
      </c>
      <c r="L57" s="60" t="s">
        <v>157</v>
      </c>
      <c r="M57" s="60" t="s">
        <v>157</v>
      </c>
      <c r="N57" s="60" t="s">
        <v>157</v>
      </c>
      <c r="O57" s="60" t="s">
        <v>157</v>
      </c>
      <c r="P57" s="60" t="s">
        <v>157</v>
      </c>
      <c r="Q57" s="61" t="s">
        <v>157</v>
      </c>
      <c r="R57" s="74" t="s">
        <v>157</v>
      </c>
      <c r="S57" s="75" t="s">
        <v>157</v>
      </c>
      <c r="T57" s="75" t="s">
        <v>157</v>
      </c>
      <c r="U57" s="75" t="s">
        <v>157</v>
      </c>
      <c r="V57" s="75" t="s">
        <v>157</v>
      </c>
      <c r="W57" s="75"/>
      <c r="X57" s="75" t="s">
        <v>157</v>
      </c>
      <c r="Y57" s="75" t="s">
        <v>157</v>
      </c>
      <c r="Z57" s="75" t="s">
        <v>157</v>
      </c>
      <c r="AA57" s="75" t="s">
        <v>157</v>
      </c>
      <c r="AB57" s="75" t="s">
        <v>157</v>
      </c>
      <c r="AC57" s="75" t="s">
        <v>157</v>
      </c>
      <c r="AD57" s="75" t="s">
        <v>157</v>
      </c>
      <c r="AE57" s="75" t="s">
        <v>157</v>
      </c>
      <c r="AF57" s="75" t="s">
        <v>157</v>
      </c>
      <c r="AG57" s="75" t="s">
        <v>157</v>
      </c>
      <c r="AH57" s="75" t="s">
        <v>157</v>
      </c>
      <c r="AI57" s="75" t="s">
        <v>157</v>
      </c>
      <c r="AJ57" s="75" t="s">
        <v>157</v>
      </c>
      <c r="AK57" s="75" t="s">
        <v>157</v>
      </c>
      <c r="AL57" s="75" t="s">
        <v>157</v>
      </c>
      <c r="AM57" s="76" t="s">
        <v>157</v>
      </c>
      <c r="AN57" s="84" t="s">
        <v>733</v>
      </c>
      <c r="AO57" s="115" t="s">
        <v>734</v>
      </c>
      <c r="AP57" s="115" t="s">
        <v>735</v>
      </c>
      <c r="AQ57" s="91" t="s">
        <v>736</v>
      </c>
      <c r="AR57" t="s">
        <v>161</v>
      </c>
    </row>
    <row r="58" spans="1:44" ht="39.75" customHeight="1">
      <c r="A58" s="9">
        <v>50</v>
      </c>
      <c r="B58" s="202" t="s">
        <v>217</v>
      </c>
      <c r="C58" s="123" t="s">
        <v>302</v>
      </c>
      <c r="D58" s="123" t="s">
        <v>354</v>
      </c>
      <c r="E58" s="195" t="s">
        <v>466</v>
      </c>
      <c r="F58" s="196"/>
      <c r="G58" s="197"/>
      <c r="H58" s="62" t="s">
        <v>157</v>
      </c>
      <c r="I58" s="63" t="s">
        <v>157</v>
      </c>
      <c r="J58" s="63" t="s">
        <v>157</v>
      </c>
      <c r="K58" s="63" t="s">
        <v>157</v>
      </c>
      <c r="L58" s="63" t="s">
        <v>157</v>
      </c>
      <c r="M58" s="63" t="s">
        <v>157</v>
      </c>
      <c r="N58" s="63" t="s">
        <v>157</v>
      </c>
      <c r="O58" s="63" t="s">
        <v>157</v>
      </c>
      <c r="P58" s="63" t="s">
        <v>157</v>
      </c>
      <c r="Q58" s="64" t="s">
        <v>157</v>
      </c>
      <c r="R58" s="77" t="s">
        <v>157</v>
      </c>
      <c r="S58" s="78" t="s">
        <v>157</v>
      </c>
      <c r="T58" s="78" t="s">
        <v>157</v>
      </c>
      <c r="U58" s="78" t="s">
        <v>157</v>
      </c>
      <c r="V58" s="78" t="s">
        <v>157</v>
      </c>
      <c r="W58" s="78" t="s">
        <v>157</v>
      </c>
      <c r="X58" s="78" t="s">
        <v>157</v>
      </c>
      <c r="Y58" s="78" t="s">
        <v>157</v>
      </c>
      <c r="Z58" s="78" t="s">
        <v>157</v>
      </c>
      <c r="AA58" s="78" t="s">
        <v>157</v>
      </c>
      <c r="AB58" s="78" t="s">
        <v>157</v>
      </c>
      <c r="AC58" s="78" t="s">
        <v>157</v>
      </c>
      <c r="AD58" s="78" t="s">
        <v>157</v>
      </c>
      <c r="AE58" s="78" t="s">
        <v>157</v>
      </c>
      <c r="AF58" s="78" t="s">
        <v>157</v>
      </c>
      <c r="AG58" s="78" t="s">
        <v>157</v>
      </c>
      <c r="AH58" s="78" t="s">
        <v>157</v>
      </c>
      <c r="AI58" s="78" t="s">
        <v>157</v>
      </c>
      <c r="AJ58" s="78" t="s">
        <v>157</v>
      </c>
      <c r="AK58" s="78" t="s">
        <v>157</v>
      </c>
      <c r="AL58" s="78" t="s">
        <v>157</v>
      </c>
      <c r="AM58" s="79" t="s">
        <v>157</v>
      </c>
      <c r="AN58" s="85" t="s">
        <v>737</v>
      </c>
      <c r="AO58" s="113" t="s">
        <v>738</v>
      </c>
      <c r="AP58" s="113" t="s">
        <v>739</v>
      </c>
      <c r="AQ58" s="92" t="s">
        <v>740</v>
      </c>
      <c r="AR58" t="s">
        <v>161</v>
      </c>
    </row>
    <row r="59" spans="1:44" ht="39.75" customHeight="1">
      <c r="A59" s="105">
        <v>51</v>
      </c>
      <c r="B59" s="201" t="s">
        <v>218</v>
      </c>
      <c r="C59" s="122" t="s">
        <v>303</v>
      </c>
      <c r="D59" s="122" t="s">
        <v>355</v>
      </c>
      <c r="E59" s="198" t="s">
        <v>467</v>
      </c>
      <c r="F59" s="199"/>
      <c r="G59" s="200"/>
      <c r="H59" s="124" t="s">
        <v>157</v>
      </c>
      <c r="I59" s="125" t="s">
        <v>157</v>
      </c>
      <c r="J59" s="125" t="s">
        <v>157</v>
      </c>
      <c r="K59" s="125" t="s">
        <v>157</v>
      </c>
      <c r="L59" s="125" t="s">
        <v>157</v>
      </c>
      <c r="M59" s="125" t="s">
        <v>157</v>
      </c>
      <c r="N59" s="125" t="s">
        <v>157</v>
      </c>
      <c r="O59" s="125" t="s">
        <v>157</v>
      </c>
      <c r="P59" s="125" t="s">
        <v>157</v>
      </c>
      <c r="Q59" s="126" t="s">
        <v>157</v>
      </c>
      <c r="R59" s="127" t="s">
        <v>157</v>
      </c>
      <c r="S59" s="128" t="s">
        <v>157</v>
      </c>
      <c r="T59" s="128" t="s">
        <v>157</v>
      </c>
      <c r="U59" s="128" t="s">
        <v>157</v>
      </c>
      <c r="V59" s="128" t="s">
        <v>157</v>
      </c>
      <c r="W59" s="128" t="s">
        <v>157</v>
      </c>
      <c r="X59" s="128" t="s">
        <v>157</v>
      </c>
      <c r="Y59" s="128" t="s">
        <v>157</v>
      </c>
      <c r="Z59" s="128" t="s">
        <v>157</v>
      </c>
      <c r="AA59" s="128" t="s">
        <v>157</v>
      </c>
      <c r="AB59" s="128" t="s">
        <v>157</v>
      </c>
      <c r="AC59" s="128" t="s">
        <v>157</v>
      </c>
      <c r="AD59" s="128" t="s">
        <v>157</v>
      </c>
      <c r="AE59" s="128" t="s">
        <v>157</v>
      </c>
      <c r="AF59" s="128" t="s">
        <v>157</v>
      </c>
      <c r="AG59" s="128" t="s">
        <v>157</v>
      </c>
      <c r="AH59" s="128" t="s">
        <v>157</v>
      </c>
      <c r="AI59" s="128" t="s">
        <v>157</v>
      </c>
      <c r="AJ59" s="128" t="s">
        <v>157</v>
      </c>
      <c r="AK59" s="128" t="s">
        <v>157</v>
      </c>
      <c r="AL59" s="128" t="s">
        <v>157</v>
      </c>
      <c r="AM59" s="129" t="s">
        <v>157</v>
      </c>
      <c r="AN59" s="130" t="s">
        <v>741</v>
      </c>
      <c r="AO59" s="131" t="s">
        <v>742</v>
      </c>
      <c r="AP59" s="131" t="s">
        <v>743</v>
      </c>
      <c r="AQ59" s="132" t="s">
        <v>744</v>
      </c>
      <c r="AR59" t="s">
        <v>161</v>
      </c>
    </row>
    <row r="60" spans="1:44" ht="39.75" customHeight="1">
      <c r="A60" s="7">
        <v>52</v>
      </c>
      <c r="B60" s="203" t="s">
        <v>219</v>
      </c>
      <c r="C60" s="120" t="s">
        <v>302</v>
      </c>
      <c r="D60" s="120" t="s">
        <v>356</v>
      </c>
      <c r="E60" s="154" t="s">
        <v>314</v>
      </c>
      <c r="F60" s="155"/>
      <c r="G60" s="156"/>
      <c r="H60" s="53" t="s">
        <v>157</v>
      </c>
      <c r="I60" s="54" t="s">
        <v>157</v>
      </c>
      <c r="J60" s="54" t="s">
        <v>157</v>
      </c>
      <c r="K60" s="54" t="s">
        <v>157</v>
      </c>
      <c r="L60" s="54" t="s">
        <v>157</v>
      </c>
      <c r="M60" s="54" t="s">
        <v>157</v>
      </c>
      <c r="N60" s="54" t="s">
        <v>157</v>
      </c>
      <c r="O60" s="54" t="s">
        <v>157</v>
      </c>
      <c r="P60" s="54" t="s">
        <v>157</v>
      </c>
      <c r="Q60" s="55" t="s">
        <v>157</v>
      </c>
      <c r="R60" s="68" t="s">
        <v>157</v>
      </c>
      <c r="S60" s="69" t="s">
        <v>157</v>
      </c>
      <c r="T60" s="69" t="s">
        <v>157</v>
      </c>
      <c r="U60" s="69" t="s">
        <v>157</v>
      </c>
      <c r="V60" s="69" t="s">
        <v>157</v>
      </c>
      <c r="W60" s="69" t="s">
        <v>157</v>
      </c>
      <c r="X60" s="69" t="s">
        <v>157</v>
      </c>
      <c r="Y60" s="69" t="s">
        <v>157</v>
      </c>
      <c r="Z60" s="69" t="s">
        <v>157</v>
      </c>
      <c r="AA60" s="69" t="s">
        <v>157</v>
      </c>
      <c r="AB60" s="69" t="s">
        <v>157</v>
      </c>
      <c r="AC60" s="69" t="s">
        <v>157</v>
      </c>
      <c r="AD60" s="69" t="s">
        <v>157</v>
      </c>
      <c r="AE60" s="69" t="s">
        <v>157</v>
      </c>
      <c r="AF60" s="69" t="s">
        <v>157</v>
      </c>
      <c r="AG60" s="69" t="s">
        <v>157</v>
      </c>
      <c r="AH60" s="69" t="s">
        <v>157</v>
      </c>
      <c r="AI60" s="69" t="s">
        <v>157</v>
      </c>
      <c r="AJ60" s="69" t="s">
        <v>157</v>
      </c>
      <c r="AK60" s="69" t="s">
        <v>157</v>
      </c>
      <c r="AL60" s="69" t="s">
        <v>157</v>
      </c>
      <c r="AM60" s="70" t="s">
        <v>157</v>
      </c>
      <c r="AN60" s="51" t="s">
        <v>745</v>
      </c>
      <c r="AO60" s="114" t="s">
        <v>746</v>
      </c>
      <c r="AP60" s="114" t="s">
        <v>747</v>
      </c>
      <c r="AQ60" s="89" t="s">
        <v>748</v>
      </c>
      <c r="AR60" t="s">
        <v>161</v>
      </c>
    </row>
    <row r="61" spans="1:45" s="5" customFormat="1" ht="39.75" customHeight="1">
      <c r="A61" s="105">
        <v>53</v>
      </c>
      <c r="B61" s="203" t="s">
        <v>220</v>
      </c>
      <c r="C61" s="120" t="s">
        <v>45</v>
      </c>
      <c r="D61" s="120" t="s">
        <v>357</v>
      </c>
      <c r="E61" s="157" t="s">
        <v>468</v>
      </c>
      <c r="F61" s="158"/>
      <c r="G61" s="159"/>
      <c r="H61" s="59"/>
      <c r="I61" s="60" t="s">
        <v>157</v>
      </c>
      <c r="J61" s="60" t="s">
        <v>157</v>
      </c>
      <c r="K61" s="60" t="s">
        <v>157</v>
      </c>
      <c r="L61" s="60" t="s">
        <v>157</v>
      </c>
      <c r="M61" s="60" t="s">
        <v>157</v>
      </c>
      <c r="N61" s="60" t="s">
        <v>157</v>
      </c>
      <c r="O61" s="60" t="s">
        <v>157</v>
      </c>
      <c r="P61" s="60" t="s">
        <v>157</v>
      </c>
      <c r="Q61" s="61"/>
      <c r="R61" s="74" t="s">
        <v>157</v>
      </c>
      <c r="S61" s="75"/>
      <c r="T61" s="75"/>
      <c r="U61" s="75"/>
      <c r="V61" s="75"/>
      <c r="W61" s="75"/>
      <c r="X61" s="75"/>
      <c r="Y61" s="75"/>
      <c r="Z61" s="75"/>
      <c r="AA61" s="75"/>
      <c r="AB61" s="75"/>
      <c r="AC61" s="75"/>
      <c r="AD61" s="75"/>
      <c r="AE61" s="75"/>
      <c r="AF61" s="75"/>
      <c r="AG61" s="75"/>
      <c r="AH61" s="75" t="s">
        <v>157</v>
      </c>
      <c r="AI61" s="75" t="s">
        <v>157</v>
      </c>
      <c r="AJ61" s="75"/>
      <c r="AK61" s="75" t="s">
        <v>157</v>
      </c>
      <c r="AL61" s="75"/>
      <c r="AM61" s="76" t="s">
        <v>157</v>
      </c>
      <c r="AN61" s="84" t="s">
        <v>749</v>
      </c>
      <c r="AO61" s="115" t="s">
        <v>750</v>
      </c>
      <c r="AP61" s="115" t="s">
        <v>751</v>
      </c>
      <c r="AQ61" s="91" t="s">
        <v>752</v>
      </c>
      <c r="AR61" s="5" t="s">
        <v>161</v>
      </c>
      <c r="AS61"/>
    </row>
    <row r="62" spans="1:44" ht="39.75" customHeight="1">
      <c r="A62" s="7">
        <v>54</v>
      </c>
      <c r="B62" s="203" t="s">
        <v>221</v>
      </c>
      <c r="C62" s="120" t="s">
        <v>45</v>
      </c>
      <c r="D62" s="120" t="s">
        <v>358</v>
      </c>
      <c r="E62" s="154" t="s">
        <v>469</v>
      </c>
      <c r="F62" s="155"/>
      <c r="G62" s="156"/>
      <c r="H62" s="53"/>
      <c r="I62" s="54"/>
      <c r="J62" s="54" t="s">
        <v>157</v>
      </c>
      <c r="K62" s="54"/>
      <c r="L62" s="54" t="s">
        <v>157</v>
      </c>
      <c r="M62" s="54"/>
      <c r="N62" s="54"/>
      <c r="O62" s="54"/>
      <c r="P62" s="54"/>
      <c r="Q62" s="55"/>
      <c r="R62" s="68"/>
      <c r="S62" s="69"/>
      <c r="T62" s="69"/>
      <c r="U62" s="69"/>
      <c r="V62" s="69"/>
      <c r="W62" s="69"/>
      <c r="X62" s="69"/>
      <c r="Y62" s="69"/>
      <c r="Z62" s="69"/>
      <c r="AA62" s="69"/>
      <c r="AB62" s="69"/>
      <c r="AC62" s="69"/>
      <c r="AD62" s="69"/>
      <c r="AE62" s="69"/>
      <c r="AF62" s="69" t="s">
        <v>157</v>
      </c>
      <c r="AG62" s="69"/>
      <c r="AH62" s="69"/>
      <c r="AI62" s="69"/>
      <c r="AJ62" s="69"/>
      <c r="AK62" s="69"/>
      <c r="AL62" s="69"/>
      <c r="AM62" s="70" t="s">
        <v>157</v>
      </c>
      <c r="AN62" s="51" t="s">
        <v>753</v>
      </c>
      <c r="AO62" s="114" t="s">
        <v>754</v>
      </c>
      <c r="AP62" s="114" t="s">
        <v>755</v>
      </c>
      <c r="AQ62" s="89" t="s">
        <v>756</v>
      </c>
      <c r="AR62" t="s">
        <v>161</v>
      </c>
    </row>
    <row r="63" spans="1:44" ht="39.75" customHeight="1">
      <c r="A63" s="11">
        <v>55</v>
      </c>
      <c r="B63" s="202" t="s">
        <v>222</v>
      </c>
      <c r="C63" s="123" t="s">
        <v>302</v>
      </c>
      <c r="D63" s="123" t="s">
        <v>359</v>
      </c>
      <c r="E63" s="189" t="s">
        <v>470</v>
      </c>
      <c r="F63" s="190"/>
      <c r="G63" s="191"/>
      <c r="H63" s="65"/>
      <c r="I63" s="66" t="s">
        <v>157</v>
      </c>
      <c r="J63" s="66" t="s">
        <v>157</v>
      </c>
      <c r="K63" s="66" t="s">
        <v>157</v>
      </c>
      <c r="L63" s="66" t="s">
        <v>157</v>
      </c>
      <c r="M63" s="66" t="s">
        <v>157</v>
      </c>
      <c r="N63" s="66"/>
      <c r="O63" s="66"/>
      <c r="P63" s="66"/>
      <c r="Q63" s="67"/>
      <c r="R63" s="80" t="s">
        <v>157</v>
      </c>
      <c r="S63" s="81" t="s">
        <v>157</v>
      </c>
      <c r="T63" s="81" t="s">
        <v>157</v>
      </c>
      <c r="U63" s="81" t="s">
        <v>157</v>
      </c>
      <c r="V63" s="81" t="s">
        <v>157</v>
      </c>
      <c r="W63" s="81"/>
      <c r="X63" s="81" t="s">
        <v>157</v>
      </c>
      <c r="Y63" s="81"/>
      <c r="Z63" s="81" t="s">
        <v>157</v>
      </c>
      <c r="AA63" s="81"/>
      <c r="AB63" s="81" t="s">
        <v>157</v>
      </c>
      <c r="AC63" s="81" t="s">
        <v>157</v>
      </c>
      <c r="AD63" s="81" t="s">
        <v>157</v>
      </c>
      <c r="AE63" s="81"/>
      <c r="AF63" s="81"/>
      <c r="AG63" s="81" t="s">
        <v>157</v>
      </c>
      <c r="AH63" s="81" t="s">
        <v>157</v>
      </c>
      <c r="AI63" s="81" t="s">
        <v>157</v>
      </c>
      <c r="AJ63" s="81" t="s">
        <v>157</v>
      </c>
      <c r="AK63" s="81" t="s">
        <v>157</v>
      </c>
      <c r="AL63" s="81"/>
      <c r="AM63" s="82" t="s">
        <v>157</v>
      </c>
      <c r="AN63" s="86" t="s">
        <v>757</v>
      </c>
      <c r="AO63" s="116" t="s">
        <v>758</v>
      </c>
      <c r="AP63" s="116" t="s">
        <v>759</v>
      </c>
      <c r="AQ63" s="93" t="s">
        <v>760</v>
      </c>
      <c r="AR63" t="s">
        <v>161</v>
      </c>
    </row>
    <row r="64" spans="1:44" ht="39.75" customHeight="1">
      <c r="A64" s="10">
        <v>56</v>
      </c>
      <c r="B64" s="201" t="s">
        <v>223</v>
      </c>
      <c r="C64" s="122" t="s">
        <v>45</v>
      </c>
      <c r="D64" s="122" t="s">
        <v>314</v>
      </c>
      <c r="E64" s="192" t="s">
        <v>314</v>
      </c>
      <c r="F64" s="193"/>
      <c r="G64" s="194"/>
      <c r="H64" s="56"/>
      <c r="I64" s="57"/>
      <c r="J64" s="57" t="s">
        <v>157</v>
      </c>
      <c r="K64" s="57"/>
      <c r="L64" s="57"/>
      <c r="M64" s="57"/>
      <c r="N64" s="57"/>
      <c r="O64" s="57"/>
      <c r="P64" s="57"/>
      <c r="Q64" s="58"/>
      <c r="R64" s="71" t="s">
        <v>157</v>
      </c>
      <c r="S64" s="72" t="s">
        <v>157</v>
      </c>
      <c r="T64" s="72" t="s">
        <v>157</v>
      </c>
      <c r="U64" s="72" t="s">
        <v>157</v>
      </c>
      <c r="V64" s="72" t="s">
        <v>157</v>
      </c>
      <c r="W64" s="72" t="s">
        <v>157</v>
      </c>
      <c r="X64" s="72" t="s">
        <v>157</v>
      </c>
      <c r="Y64" s="72" t="s">
        <v>157</v>
      </c>
      <c r="Z64" s="72" t="s">
        <v>157</v>
      </c>
      <c r="AA64" s="72" t="s">
        <v>157</v>
      </c>
      <c r="AB64" s="72" t="s">
        <v>157</v>
      </c>
      <c r="AC64" s="72" t="s">
        <v>157</v>
      </c>
      <c r="AD64" s="72" t="s">
        <v>157</v>
      </c>
      <c r="AE64" s="72"/>
      <c r="AF64" s="72"/>
      <c r="AG64" s="72"/>
      <c r="AH64" s="72"/>
      <c r="AI64" s="72"/>
      <c r="AJ64" s="72"/>
      <c r="AK64" s="72"/>
      <c r="AL64" s="72"/>
      <c r="AM64" s="73"/>
      <c r="AN64" s="83" t="s">
        <v>761</v>
      </c>
      <c r="AO64" s="117" t="s">
        <v>762</v>
      </c>
      <c r="AP64" s="117" t="s">
        <v>763</v>
      </c>
      <c r="AQ64" s="90" t="s">
        <v>764</v>
      </c>
      <c r="AR64" t="s">
        <v>161</v>
      </c>
    </row>
    <row r="65" spans="1:45" s="5" customFormat="1" ht="39.75" customHeight="1">
      <c r="A65" s="105">
        <v>57</v>
      </c>
      <c r="B65" s="203" t="s">
        <v>224</v>
      </c>
      <c r="C65" s="120" t="s">
        <v>45</v>
      </c>
      <c r="D65" s="120" t="s">
        <v>360</v>
      </c>
      <c r="E65" s="157" t="s">
        <v>471</v>
      </c>
      <c r="F65" s="158"/>
      <c r="G65" s="159"/>
      <c r="H65" s="59" t="s">
        <v>157</v>
      </c>
      <c r="I65" s="60" t="s">
        <v>157</v>
      </c>
      <c r="J65" s="60" t="s">
        <v>157</v>
      </c>
      <c r="K65" s="60" t="s">
        <v>157</v>
      </c>
      <c r="L65" s="60" t="s">
        <v>157</v>
      </c>
      <c r="M65" s="60" t="s">
        <v>157</v>
      </c>
      <c r="N65" s="60" t="s">
        <v>157</v>
      </c>
      <c r="O65" s="60" t="s">
        <v>157</v>
      </c>
      <c r="P65" s="60" t="s">
        <v>157</v>
      </c>
      <c r="Q65" s="61" t="s">
        <v>157</v>
      </c>
      <c r="R65" s="74" t="s">
        <v>157</v>
      </c>
      <c r="S65" s="75" t="s">
        <v>157</v>
      </c>
      <c r="T65" s="75" t="s">
        <v>157</v>
      </c>
      <c r="U65" s="75" t="s">
        <v>157</v>
      </c>
      <c r="V65" s="75" t="s">
        <v>157</v>
      </c>
      <c r="W65" s="75" t="s">
        <v>157</v>
      </c>
      <c r="X65" s="75" t="s">
        <v>157</v>
      </c>
      <c r="Y65" s="75" t="s">
        <v>157</v>
      </c>
      <c r="Z65" s="75" t="s">
        <v>157</v>
      </c>
      <c r="AA65" s="75" t="s">
        <v>157</v>
      </c>
      <c r="AB65" s="75" t="s">
        <v>157</v>
      </c>
      <c r="AC65" s="75" t="s">
        <v>157</v>
      </c>
      <c r="AD65" s="75" t="s">
        <v>157</v>
      </c>
      <c r="AE65" s="75" t="s">
        <v>157</v>
      </c>
      <c r="AF65" s="75" t="s">
        <v>157</v>
      </c>
      <c r="AG65" s="75" t="s">
        <v>157</v>
      </c>
      <c r="AH65" s="75" t="s">
        <v>157</v>
      </c>
      <c r="AI65" s="75" t="s">
        <v>157</v>
      </c>
      <c r="AJ65" s="75" t="s">
        <v>157</v>
      </c>
      <c r="AK65" s="75" t="s">
        <v>157</v>
      </c>
      <c r="AL65" s="75" t="s">
        <v>157</v>
      </c>
      <c r="AM65" s="76" t="s">
        <v>157</v>
      </c>
      <c r="AN65" s="84" t="s">
        <v>765</v>
      </c>
      <c r="AO65" s="115" t="s">
        <v>766</v>
      </c>
      <c r="AP65" s="115" t="s">
        <v>767</v>
      </c>
      <c r="AQ65" s="91" t="s">
        <v>768</v>
      </c>
      <c r="AR65" s="5" t="s">
        <v>161</v>
      </c>
      <c r="AS65"/>
    </row>
    <row r="66" spans="1:44" ht="39.75" customHeight="1">
      <c r="A66" s="10">
        <v>58</v>
      </c>
      <c r="B66" s="203" t="s">
        <v>225</v>
      </c>
      <c r="C66" s="120" t="s">
        <v>45</v>
      </c>
      <c r="D66" s="120" t="s">
        <v>361</v>
      </c>
      <c r="E66" s="154" t="s">
        <v>472</v>
      </c>
      <c r="F66" s="155"/>
      <c r="G66" s="156"/>
      <c r="H66" s="53" t="s">
        <v>157</v>
      </c>
      <c r="I66" s="54" t="s">
        <v>157</v>
      </c>
      <c r="J66" s="54" t="s">
        <v>157</v>
      </c>
      <c r="K66" s="54" t="s">
        <v>157</v>
      </c>
      <c r="L66" s="54" t="s">
        <v>157</v>
      </c>
      <c r="M66" s="54" t="s">
        <v>157</v>
      </c>
      <c r="N66" s="54"/>
      <c r="O66" s="54"/>
      <c r="P66" s="54" t="s">
        <v>157</v>
      </c>
      <c r="Q66" s="55" t="s">
        <v>157</v>
      </c>
      <c r="R66" s="68" t="s">
        <v>157</v>
      </c>
      <c r="S66" s="69"/>
      <c r="T66" s="69"/>
      <c r="U66" s="69"/>
      <c r="V66" s="69"/>
      <c r="W66" s="69"/>
      <c r="X66" s="69"/>
      <c r="Y66" s="69"/>
      <c r="Z66" s="69"/>
      <c r="AA66" s="69"/>
      <c r="AB66" s="69"/>
      <c r="AC66" s="69"/>
      <c r="AD66" s="69"/>
      <c r="AE66" s="69"/>
      <c r="AF66" s="69"/>
      <c r="AG66" s="69"/>
      <c r="AH66" s="69" t="s">
        <v>157</v>
      </c>
      <c r="AI66" s="69"/>
      <c r="AJ66" s="69"/>
      <c r="AK66" s="69" t="s">
        <v>157</v>
      </c>
      <c r="AL66" s="69"/>
      <c r="AM66" s="70" t="s">
        <v>157</v>
      </c>
      <c r="AN66" s="51" t="s">
        <v>769</v>
      </c>
      <c r="AO66" s="114" t="s">
        <v>770</v>
      </c>
      <c r="AP66" s="114" t="s">
        <v>771</v>
      </c>
      <c r="AQ66" s="89" t="s">
        <v>772</v>
      </c>
      <c r="AR66" t="s">
        <v>161</v>
      </c>
    </row>
    <row r="67" spans="1:44" ht="39.75" customHeight="1">
      <c r="A67" s="8">
        <v>59</v>
      </c>
      <c r="B67" s="203" t="s">
        <v>226</v>
      </c>
      <c r="C67" s="120" t="s">
        <v>302</v>
      </c>
      <c r="D67" s="120" t="s">
        <v>362</v>
      </c>
      <c r="E67" s="157" t="s">
        <v>536</v>
      </c>
      <c r="F67" s="158"/>
      <c r="G67" s="159"/>
      <c r="H67" s="59" t="s">
        <v>157</v>
      </c>
      <c r="I67" s="60" t="s">
        <v>157</v>
      </c>
      <c r="J67" s="60" t="s">
        <v>157</v>
      </c>
      <c r="K67" s="60" t="s">
        <v>157</v>
      </c>
      <c r="L67" s="60" t="s">
        <v>157</v>
      </c>
      <c r="M67" s="60" t="s">
        <v>157</v>
      </c>
      <c r="N67" s="60" t="s">
        <v>157</v>
      </c>
      <c r="O67" s="60" t="s">
        <v>157</v>
      </c>
      <c r="P67" s="60" t="s">
        <v>157</v>
      </c>
      <c r="Q67" s="61" t="s">
        <v>157</v>
      </c>
      <c r="R67" s="74" t="s">
        <v>157</v>
      </c>
      <c r="S67" s="75"/>
      <c r="T67" s="75"/>
      <c r="U67" s="75"/>
      <c r="V67" s="75" t="s">
        <v>157</v>
      </c>
      <c r="W67" s="75"/>
      <c r="X67" s="75" t="s">
        <v>157</v>
      </c>
      <c r="Y67" s="75"/>
      <c r="Z67" s="75"/>
      <c r="AA67" s="75"/>
      <c r="AB67" s="75" t="s">
        <v>157</v>
      </c>
      <c r="AC67" s="75" t="s">
        <v>157</v>
      </c>
      <c r="AD67" s="75" t="s">
        <v>157</v>
      </c>
      <c r="AE67" s="75" t="s">
        <v>157</v>
      </c>
      <c r="AF67" s="75"/>
      <c r="AG67" s="75" t="s">
        <v>157</v>
      </c>
      <c r="AH67" s="75" t="s">
        <v>157</v>
      </c>
      <c r="AI67" s="75" t="s">
        <v>157</v>
      </c>
      <c r="AJ67" s="75"/>
      <c r="AK67" s="75" t="s">
        <v>157</v>
      </c>
      <c r="AL67" s="75"/>
      <c r="AM67" s="76" t="s">
        <v>157</v>
      </c>
      <c r="AN67" s="84" t="s">
        <v>773</v>
      </c>
      <c r="AO67" s="115" t="s">
        <v>774</v>
      </c>
      <c r="AP67" s="115" t="s">
        <v>775</v>
      </c>
      <c r="AQ67" s="91" t="s">
        <v>776</v>
      </c>
      <c r="AR67" t="s">
        <v>161</v>
      </c>
    </row>
    <row r="68" spans="1:44" ht="39.75" customHeight="1">
      <c r="A68" s="9">
        <v>60</v>
      </c>
      <c r="B68" s="202" t="s">
        <v>227</v>
      </c>
      <c r="C68" s="123" t="s">
        <v>45</v>
      </c>
      <c r="D68" s="123" t="s">
        <v>363</v>
      </c>
      <c r="E68" s="195" t="s">
        <v>473</v>
      </c>
      <c r="F68" s="196"/>
      <c r="G68" s="197"/>
      <c r="H68" s="62"/>
      <c r="I68" s="63"/>
      <c r="J68" s="63" t="s">
        <v>157</v>
      </c>
      <c r="K68" s="63"/>
      <c r="L68" s="63"/>
      <c r="M68" s="63"/>
      <c r="N68" s="63"/>
      <c r="O68" s="63"/>
      <c r="P68" s="63"/>
      <c r="Q68" s="64"/>
      <c r="R68" s="77"/>
      <c r="S68" s="78"/>
      <c r="T68" s="78"/>
      <c r="U68" s="78"/>
      <c r="V68" s="78"/>
      <c r="W68" s="78"/>
      <c r="X68" s="78"/>
      <c r="Y68" s="78"/>
      <c r="Z68" s="78"/>
      <c r="AA68" s="78"/>
      <c r="AB68" s="78"/>
      <c r="AC68" s="78"/>
      <c r="AD68" s="78"/>
      <c r="AE68" s="78"/>
      <c r="AF68" s="78"/>
      <c r="AG68" s="78"/>
      <c r="AH68" s="78"/>
      <c r="AI68" s="78" t="s">
        <v>157</v>
      </c>
      <c r="AJ68" s="78"/>
      <c r="AK68" s="78"/>
      <c r="AL68" s="78"/>
      <c r="AM68" s="79" t="s">
        <v>157</v>
      </c>
      <c r="AN68" s="85" t="s">
        <v>777</v>
      </c>
      <c r="AO68" s="113" t="s">
        <v>778</v>
      </c>
      <c r="AP68" s="113" t="s">
        <v>779</v>
      </c>
      <c r="AQ68" s="92" t="s">
        <v>780</v>
      </c>
      <c r="AR68" t="s">
        <v>161</v>
      </c>
    </row>
    <row r="69" spans="1:44" ht="39.75" customHeight="1">
      <c r="A69" s="105">
        <v>61</v>
      </c>
      <c r="B69" s="201" t="s">
        <v>228</v>
      </c>
      <c r="C69" s="122" t="s">
        <v>45</v>
      </c>
      <c r="D69" s="122" t="s">
        <v>364</v>
      </c>
      <c r="E69" s="198" t="s">
        <v>537</v>
      </c>
      <c r="F69" s="199"/>
      <c r="G69" s="200"/>
      <c r="H69" s="124" t="s">
        <v>157</v>
      </c>
      <c r="I69" s="125" t="s">
        <v>157</v>
      </c>
      <c r="J69" s="125" t="s">
        <v>157</v>
      </c>
      <c r="K69" s="125"/>
      <c r="L69" s="125"/>
      <c r="M69" s="125"/>
      <c r="N69" s="125"/>
      <c r="O69" s="125"/>
      <c r="P69" s="125"/>
      <c r="Q69" s="126"/>
      <c r="R69" s="127"/>
      <c r="S69" s="128"/>
      <c r="T69" s="128"/>
      <c r="U69" s="128"/>
      <c r="V69" s="128"/>
      <c r="W69" s="128"/>
      <c r="X69" s="128"/>
      <c r="Y69" s="128"/>
      <c r="Z69" s="128"/>
      <c r="AA69" s="128"/>
      <c r="AB69" s="128"/>
      <c r="AC69" s="128"/>
      <c r="AD69" s="128"/>
      <c r="AE69" s="128"/>
      <c r="AF69" s="128"/>
      <c r="AG69" s="128"/>
      <c r="AH69" s="128"/>
      <c r="AI69" s="128"/>
      <c r="AJ69" s="128"/>
      <c r="AK69" s="128"/>
      <c r="AL69" s="128"/>
      <c r="AM69" s="129" t="s">
        <v>157</v>
      </c>
      <c r="AN69" s="130" t="s">
        <v>781</v>
      </c>
      <c r="AO69" s="131" t="s">
        <v>782</v>
      </c>
      <c r="AP69" s="131" t="s">
        <v>783</v>
      </c>
      <c r="AQ69" s="132" t="s">
        <v>784</v>
      </c>
      <c r="AR69" t="s">
        <v>161</v>
      </c>
    </row>
    <row r="70" spans="1:44" ht="39.75" customHeight="1">
      <c r="A70" s="7">
        <v>62</v>
      </c>
      <c r="B70" s="203" t="s">
        <v>229</v>
      </c>
      <c r="C70" s="120" t="s">
        <v>302</v>
      </c>
      <c r="D70" s="120" t="s">
        <v>314</v>
      </c>
      <c r="E70" s="154" t="s">
        <v>314</v>
      </c>
      <c r="F70" s="155"/>
      <c r="G70" s="156"/>
      <c r="H70" s="53" t="s">
        <v>157</v>
      </c>
      <c r="I70" s="54" t="s">
        <v>157</v>
      </c>
      <c r="J70" s="54" t="s">
        <v>157</v>
      </c>
      <c r="K70" s="54" t="s">
        <v>157</v>
      </c>
      <c r="L70" s="54" t="s">
        <v>157</v>
      </c>
      <c r="M70" s="54" t="s">
        <v>157</v>
      </c>
      <c r="N70" s="54" t="s">
        <v>157</v>
      </c>
      <c r="O70" s="54" t="s">
        <v>157</v>
      </c>
      <c r="P70" s="54" t="s">
        <v>157</v>
      </c>
      <c r="Q70" s="55" t="s">
        <v>157</v>
      </c>
      <c r="R70" s="68" t="s">
        <v>157</v>
      </c>
      <c r="S70" s="69" t="s">
        <v>157</v>
      </c>
      <c r="T70" s="69" t="s">
        <v>157</v>
      </c>
      <c r="U70" s="69" t="s">
        <v>157</v>
      </c>
      <c r="V70" s="69" t="s">
        <v>157</v>
      </c>
      <c r="W70" s="69" t="s">
        <v>157</v>
      </c>
      <c r="X70" s="69" t="s">
        <v>157</v>
      </c>
      <c r="Y70" s="69" t="s">
        <v>157</v>
      </c>
      <c r="Z70" s="69" t="s">
        <v>157</v>
      </c>
      <c r="AA70" s="69" t="s">
        <v>157</v>
      </c>
      <c r="AB70" s="69" t="s">
        <v>157</v>
      </c>
      <c r="AC70" s="69" t="s">
        <v>157</v>
      </c>
      <c r="AD70" s="69" t="s">
        <v>157</v>
      </c>
      <c r="AE70" s="69" t="s">
        <v>157</v>
      </c>
      <c r="AF70" s="69" t="s">
        <v>157</v>
      </c>
      <c r="AG70" s="69" t="s">
        <v>157</v>
      </c>
      <c r="AH70" s="69" t="s">
        <v>157</v>
      </c>
      <c r="AI70" s="69" t="s">
        <v>157</v>
      </c>
      <c r="AJ70" s="69" t="s">
        <v>157</v>
      </c>
      <c r="AK70" s="69" t="s">
        <v>157</v>
      </c>
      <c r="AL70" s="69" t="s">
        <v>157</v>
      </c>
      <c r="AM70" s="70" t="s">
        <v>157</v>
      </c>
      <c r="AN70" s="51" t="s">
        <v>785</v>
      </c>
      <c r="AO70" s="114" t="s">
        <v>786</v>
      </c>
      <c r="AP70" s="114" t="s">
        <v>787</v>
      </c>
      <c r="AQ70" s="89" t="s">
        <v>788</v>
      </c>
      <c r="AR70" t="s">
        <v>161</v>
      </c>
    </row>
    <row r="71" spans="1:45" s="5" customFormat="1" ht="39.75" customHeight="1">
      <c r="A71" s="105">
        <v>63</v>
      </c>
      <c r="B71" s="203" t="s">
        <v>230</v>
      </c>
      <c r="C71" s="120" t="s">
        <v>302</v>
      </c>
      <c r="D71" s="120" t="s">
        <v>365</v>
      </c>
      <c r="E71" s="157" t="s">
        <v>538</v>
      </c>
      <c r="F71" s="158"/>
      <c r="G71" s="159"/>
      <c r="H71" s="59"/>
      <c r="I71" s="60"/>
      <c r="J71" s="60" t="s">
        <v>157</v>
      </c>
      <c r="K71" s="60"/>
      <c r="L71" s="60"/>
      <c r="M71" s="60"/>
      <c r="N71" s="60"/>
      <c r="O71" s="60"/>
      <c r="P71" s="60"/>
      <c r="Q71" s="61"/>
      <c r="R71" s="74" t="s">
        <v>157</v>
      </c>
      <c r="S71" s="75" t="s">
        <v>157</v>
      </c>
      <c r="T71" s="75" t="s">
        <v>157</v>
      </c>
      <c r="U71" s="75" t="s">
        <v>157</v>
      </c>
      <c r="V71" s="75" t="s">
        <v>157</v>
      </c>
      <c r="W71" s="75" t="s">
        <v>157</v>
      </c>
      <c r="X71" s="75" t="s">
        <v>157</v>
      </c>
      <c r="Y71" s="75" t="s">
        <v>157</v>
      </c>
      <c r="Z71" s="75" t="s">
        <v>157</v>
      </c>
      <c r="AA71" s="75" t="s">
        <v>157</v>
      </c>
      <c r="AB71" s="75" t="s">
        <v>157</v>
      </c>
      <c r="AC71" s="75" t="s">
        <v>157</v>
      </c>
      <c r="AD71" s="75" t="s">
        <v>157</v>
      </c>
      <c r="AE71" s="75" t="s">
        <v>157</v>
      </c>
      <c r="AF71" s="75" t="s">
        <v>157</v>
      </c>
      <c r="AG71" s="75" t="s">
        <v>157</v>
      </c>
      <c r="AH71" s="75" t="s">
        <v>157</v>
      </c>
      <c r="AI71" s="75" t="s">
        <v>157</v>
      </c>
      <c r="AJ71" s="75" t="s">
        <v>157</v>
      </c>
      <c r="AK71" s="75" t="s">
        <v>157</v>
      </c>
      <c r="AL71" s="75" t="s">
        <v>157</v>
      </c>
      <c r="AM71" s="76" t="s">
        <v>157</v>
      </c>
      <c r="AN71" s="84" t="s">
        <v>789</v>
      </c>
      <c r="AO71" s="115" t="s">
        <v>790</v>
      </c>
      <c r="AP71" s="115" t="s">
        <v>791</v>
      </c>
      <c r="AQ71" s="91" t="s">
        <v>792</v>
      </c>
      <c r="AR71" s="5" t="s">
        <v>161</v>
      </c>
      <c r="AS71"/>
    </row>
    <row r="72" spans="1:44" ht="39.75" customHeight="1">
      <c r="A72" s="7">
        <v>64</v>
      </c>
      <c r="B72" s="203" t="s">
        <v>231</v>
      </c>
      <c r="C72" s="120" t="s">
        <v>302</v>
      </c>
      <c r="D72" s="120" t="s">
        <v>314</v>
      </c>
      <c r="E72" s="154" t="s">
        <v>314</v>
      </c>
      <c r="F72" s="155"/>
      <c r="G72" s="156"/>
      <c r="H72" s="53" t="s">
        <v>157</v>
      </c>
      <c r="I72" s="54" t="s">
        <v>157</v>
      </c>
      <c r="J72" s="54" t="s">
        <v>157</v>
      </c>
      <c r="K72" s="54" t="s">
        <v>157</v>
      </c>
      <c r="L72" s="54" t="s">
        <v>157</v>
      </c>
      <c r="M72" s="54" t="s">
        <v>157</v>
      </c>
      <c r="N72" s="54" t="s">
        <v>157</v>
      </c>
      <c r="O72" s="54" t="s">
        <v>157</v>
      </c>
      <c r="P72" s="54" t="s">
        <v>157</v>
      </c>
      <c r="Q72" s="55" t="s">
        <v>157</v>
      </c>
      <c r="R72" s="68" t="s">
        <v>157</v>
      </c>
      <c r="S72" s="69" t="s">
        <v>157</v>
      </c>
      <c r="T72" s="69" t="s">
        <v>157</v>
      </c>
      <c r="U72" s="69" t="s">
        <v>157</v>
      </c>
      <c r="V72" s="69" t="s">
        <v>157</v>
      </c>
      <c r="W72" s="69" t="s">
        <v>157</v>
      </c>
      <c r="X72" s="69" t="s">
        <v>157</v>
      </c>
      <c r="Y72" s="69" t="s">
        <v>157</v>
      </c>
      <c r="Z72" s="69" t="s">
        <v>157</v>
      </c>
      <c r="AA72" s="69" t="s">
        <v>157</v>
      </c>
      <c r="AB72" s="69" t="s">
        <v>157</v>
      </c>
      <c r="AC72" s="69" t="s">
        <v>157</v>
      </c>
      <c r="AD72" s="69" t="s">
        <v>157</v>
      </c>
      <c r="AE72" s="69" t="s">
        <v>157</v>
      </c>
      <c r="AF72" s="69" t="s">
        <v>157</v>
      </c>
      <c r="AG72" s="69" t="s">
        <v>157</v>
      </c>
      <c r="AH72" s="69" t="s">
        <v>157</v>
      </c>
      <c r="AI72" s="69" t="s">
        <v>157</v>
      </c>
      <c r="AJ72" s="69" t="s">
        <v>157</v>
      </c>
      <c r="AK72" s="69" t="s">
        <v>157</v>
      </c>
      <c r="AL72" s="69" t="s">
        <v>157</v>
      </c>
      <c r="AM72" s="70" t="s">
        <v>157</v>
      </c>
      <c r="AN72" s="51" t="s">
        <v>793</v>
      </c>
      <c r="AO72" s="114" t="s">
        <v>794</v>
      </c>
      <c r="AP72" s="114" t="s">
        <v>795</v>
      </c>
      <c r="AQ72" s="89" t="s">
        <v>796</v>
      </c>
      <c r="AR72" t="s">
        <v>161</v>
      </c>
    </row>
    <row r="73" spans="1:44" ht="39.75" customHeight="1">
      <c r="A73" s="11">
        <v>65</v>
      </c>
      <c r="B73" s="202" t="s">
        <v>232</v>
      </c>
      <c r="C73" s="123" t="s">
        <v>302</v>
      </c>
      <c r="D73" s="123" t="s">
        <v>366</v>
      </c>
      <c r="E73" s="189" t="s">
        <v>474</v>
      </c>
      <c r="F73" s="190"/>
      <c r="G73" s="191"/>
      <c r="H73" s="65" t="s">
        <v>157</v>
      </c>
      <c r="I73" s="66" t="s">
        <v>157</v>
      </c>
      <c r="J73" s="66" t="s">
        <v>157</v>
      </c>
      <c r="K73" s="66" t="s">
        <v>157</v>
      </c>
      <c r="L73" s="66" t="s">
        <v>157</v>
      </c>
      <c r="M73" s="66" t="s">
        <v>157</v>
      </c>
      <c r="N73" s="66" t="s">
        <v>157</v>
      </c>
      <c r="O73" s="66" t="s">
        <v>157</v>
      </c>
      <c r="P73" s="66" t="s">
        <v>157</v>
      </c>
      <c r="Q73" s="67" t="s">
        <v>157</v>
      </c>
      <c r="R73" s="80" t="s">
        <v>157</v>
      </c>
      <c r="S73" s="81" t="s">
        <v>157</v>
      </c>
      <c r="T73" s="81" t="s">
        <v>157</v>
      </c>
      <c r="U73" s="81" t="s">
        <v>157</v>
      </c>
      <c r="V73" s="81" t="s">
        <v>157</v>
      </c>
      <c r="W73" s="81" t="s">
        <v>157</v>
      </c>
      <c r="X73" s="81" t="s">
        <v>157</v>
      </c>
      <c r="Y73" s="81" t="s">
        <v>157</v>
      </c>
      <c r="Z73" s="81" t="s">
        <v>157</v>
      </c>
      <c r="AA73" s="81" t="s">
        <v>157</v>
      </c>
      <c r="AB73" s="81" t="s">
        <v>157</v>
      </c>
      <c r="AC73" s="81" t="s">
        <v>157</v>
      </c>
      <c r="AD73" s="81" t="s">
        <v>157</v>
      </c>
      <c r="AE73" s="81" t="s">
        <v>157</v>
      </c>
      <c r="AF73" s="81" t="s">
        <v>157</v>
      </c>
      <c r="AG73" s="81" t="s">
        <v>157</v>
      </c>
      <c r="AH73" s="81" t="s">
        <v>157</v>
      </c>
      <c r="AI73" s="81" t="s">
        <v>157</v>
      </c>
      <c r="AJ73" s="81" t="s">
        <v>157</v>
      </c>
      <c r="AK73" s="81" t="s">
        <v>157</v>
      </c>
      <c r="AL73" s="81" t="s">
        <v>157</v>
      </c>
      <c r="AM73" s="82" t="s">
        <v>157</v>
      </c>
      <c r="AN73" s="86" t="s">
        <v>797</v>
      </c>
      <c r="AO73" s="116" t="s">
        <v>798</v>
      </c>
      <c r="AP73" s="116" t="s">
        <v>799</v>
      </c>
      <c r="AQ73" s="93" t="s">
        <v>800</v>
      </c>
      <c r="AR73" t="s">
        <v>161</v>
      </c>
    </row>
    <row r="74" spans="1:44" ht="39.75" customHeight="1">
      <c r="A74" s="10">
        <v>66</v>
      </c>
      <c r="B74" s="201" t="s">
        <v>233</v>
      </c>
      <c r="C74" s="122" t="s">
        <v>45</v>
      </c>
      <c r="D74" s="122" t="s">
        <v>367</v>
      </c>
      <c r="E74" s="192" t="s">
        <v>475</v>
      </c>
      <c r="F74" s="193"/>
      <c r="G74" s="194"/>
      <c r="H74" s="56" t="s">
        <v>157</v>
      </c>
      <c r="I74" s="57" t="s">
        <v>157</v>
      </c>
      <c r="J74" s="57" t="s">
        <v>157</v>
      </c>
      <c r="K74" s="57" t="s">
        <v>157</v>
      </c>
      <c r="L74" s="57" t="s">
        <v>157</v>
      </c>
      <c r="M74" s="57" t="s">
        <v>157</v>
      </c>
      <c r="N74" s="57" t="s">
        <v>157</v>
      </c>
      <c r="O74" s="57" t="s">
        <v>157</v>
      </c>
      <c r="P74" s="57" t="s">
        <v>157</v>
      </c>
      <c r="Q74" s="58"/>
      <c r="R74" s="71" t="s">
        <v>157</v>
      </c>
      <c r="S74" s="72" t="s">
        <v>157</v>
      </c>
      <c r="T74" s="72" t="s">
        <v>157</v>
      </c>
      <c r="U74" s="72" t="s">
        <v>157</v>
      </c>
      <c r="V74" s="72" t="s">
        <v>157</v>
      </c>
      <c r="W74" s="72" t="s">
        <v>157</v>
      </c>
      <c r="X74" s="72" t="s">
        <v>157</v>
      </c>
      <c r="Y74" s="72" t="s">
        <v>157</v>
      </c>
      <c r="Z74" s="72" t="s">
        <v>157</v>
      </c>
      <c r="AA74" s="72" t="s">
        <v>157</v>
      </c>
      <c r="AB74" s="72" t="s">
        <v>157</v>
      </c>
      <c r="AC74" s="72" t="s">
        <v>157</v>
      </c>
      <c r="AD74" s="72" t="s">
        <v>157</v>
      </c>
      <c r="AE74" s="72" t="s">
        <v>157</v>
      </c>
      <c r="AF74" s="72" t="s">
        <v>157</v>
      </c>
      <c r="AG74" s="72" t="s">
        <v>157</v>
      </c>
      <c r="AH74" s="72" t="s">
        <v>157</v>
      </c>
      <c r="AI74" s="72" t="s">
        <v>157</v>
      </c>
      <c r="AJ74" s="72" t="s">
        <v>157</v>
      </c>
      <c r="AK74" s="72" t="s">
        <v>157</v>
      </c>
      <c r="AL74" s="72" t="s">
        <v>157</v>
      </c>
      <c r="AM74" s="73" t="s">
        <v>157</v>
      </c>
      <c r="AN74" s="83" t="s">
        <v>801</v>
      </c>
      <c r="AO74" s="117" t="s">
        <v>802</v>
      </c>
      <c r="AP74" s="117" t="s">
        <v>803</v>
      </c>
      <c r="AQ74" s="90" t="s">
        <v>804</v>
      </c>
      <c r="AR74" t="s">
        <v>161</v>
      </c>
    </row>
    <row r="75" spans="1:45" s="5" customFormat="1" ht="39.75" customHeight="1">
      <c r="A75" s="105">
        <v>67</v>
      </c>
      <c r="B75" s="203" t="s">
        <v>234</v>
      </c>
      <c r="C75" s="120" t="s">
        <v>45</v>
      </c>
      <c r="D75" s="120" t="s">
        <v>368</v>
      </c>
      <c r="E75" s="157" t="s">
        <v>476</v>
      </c>
      <c r="F75" s="158"/>
      <c r="G75" s="159"/>
      <c r="H75" s="59" t="s">
        <v>157</v>
      </c>
      <c r="I75" s="60"/>
      <c r="J75" s="60" t="s">
        <v>157</v>
      </c>
      <c r="K75" s="60"/>
      <c r="L75" s="60" t="s">
        <v>157</v>
      </c>
      <c r="M75" s="60" t="s">
        <v>157</v>
      </c>
      <c r="N75" s="60" t="s">
        <v>157</v>
      </c>
      <c r="O75" s="60"/>
      <c r="P75" s="60"/>
      <c r="Q75" s="61"/>
      <c r="R75" s="74" t="s">
        <v>157</v>
      </c>
      <c r="S75" s="75" t="s">
        <v>157</v>
      </c>
      <c r="T75" s="75" t="s">
        <v>157</v>
      </c>
      <c r="U75" s="75" t="s">
        <v>157</v>
      </c>
      <c r="V75" s="75" t="s">
        <v>157</v>
      </c>
      <c r="W75" s="75" t="s">
        <v>157</v>
      </c>
      <c r="X75" s="75" t="s">
        <v>157</v>
      </c>
      <c r="Y75" s="75" t="s">
        <v>157</v>
      </c>
      <c r="Z75" s="75" t="s">
        <v>157</v>
      </c>
      <c r="AA75" s="75" t="s">
        <v>157</v>
      </c>
      <c r="AB75" s="75" t="s">
        <v>157</v>
      </c>
      <c r="AC75" s="75" t="s">
        <v>157</v>
      </c>
      <c r="AD75" s="75" t="s">
        <v>157</v>
      </c>
      <c r="AE75" s="75" t="s">
        <v>157</v>
      </c>
      <c r="AF75" s="75" t="s">
        <v>157</v>
      </c>
      <c r="AG75" s="75" t="s">
        <v>157</v>
      </c>
      <c r="AH75" s="75" t="s">
        <v>157</v>
      </c>
      <c r="AI75" s="75" t="s">
        <v>157</v>
      </c>
      <c r="AJ75" s="75" t="s">
        <v>157</v>
      </c>
      <c r="AK75" s="75" t="s">
        <v>157</v>
      </c>
      <c r="AL75" s="75" t="s">
        <v>157</v>
      </c>
      <c r="AM75" s="76" t="s">
        <v>157</v>
      </c>
      <c r="AN75" s="84" t="s">
        <v>805</v>
      </c>
      <c r="AO75" s="115" t="s">
        <v>806</v>
      </c>
      <c r="AP75" s="115" t="s">
        <v>807</v>
      </c>
      <c r="AQ75" s="91" t="s">
        <v>808</v>
      </c>
      <c r="AR75" s="5" t="s">
        <v>161</v>
      </c>
      <c r="AS75"/>
    </row>
    <row r="76" spans="1:44" ht="39.75" customHeight="1">
      <c r="A76" s="10">
        <v>68</v>
      </c>
      <c r="B76" s="203" t="s">
        <v>235</v>
      </c>
      <c r="C76" s="120" t="s">
        <v>45</v>
      </c>
      <c r="D76" s="120" t="s">
        <v>369</v>
      </c>
      <c r="E76" s="154" t="s">
        <v>477</v>
      </c>
      <c r="F76" s="155"/>
      <c r="G76" s="156"/>
      <c r="H76" s="53"/>
      <c r="I76" s="54" t="s">
        <v>157</v>
      </c>
      <c r="J76" s="54"/>
      <c r="K76" s="54"/>
      <c r="L76" s="54" t="s">
        <v>157</v>
      </c>
      <c r="M76" s="54"/>
      <c r="N76" s="54"/>
      <c r="O76" s="54"/>
      <c r="P76" s="54"/>
      <c r="Q76" s="55"/>
      <c r="R76" s="68" t="s">
        <v>157</v>
      </c>
      <c r="S76" s="69" t="s">
        <v>157</v>
      </c>
      <c r="T76" s="69" t="s">
        <v>157</v>
      </c>
      <c r="U76" s="69" t="s">
        <v>157</v>
      </c>
      <c r="V76" s="69" t="s">
        <v>157</v>
      </c>
      <c r="W76" s="69" t="s">
        <v>157</v>
      </c>
      <c r="X76" s="69" t="s">
        <v>157</v>
      </c>
      <c r="Y76" s="69" t="s">
        <v>157</v>
      </c>
      <c r="Z76" s="69" t="s">
        <v>157</v>
      </c>
      <c r="AA76" s="69" t="s">
        <v>157</v>
      </c>
      <c r="AB76" s="69" t="s">
        <v>157</v>
      </c>
      <c r="AC76" s="69" t="s">
        <v>157</v>
      </c>
      <c r="AD76" s="69" t="s">
        <v>157</v>
      </c>
      <c r="AE76" s="69" t="s">
        <v>157</v>
      </c>
      <c r="AF76" s="69" t="s">
        <v>157</v>
      </c>
      <c r="AG76" s="69" t="s">
        <v>157</v>
      </c>
      <c r="AH76" s="69" t="s">
        <v>157</v>
      </c>
      <c r="AI76" s="69" t="s">
        <v>157</v>
      </c>
      <c r="AJ76" s="69" t="s">
        <v>157</v>
      </c>
      <c r="AK76" s="69" t="s">
        <v>157</v>
      </c>
      <c r="AL76" s="69" t="s">
        <v>157</v>
      </c>
      <c r="AM76" s="70" t="s">
        <v>157</v>
      </c>
      <c r="AN76" s="51" t="s">
        <v>809</v>
      </c>
      <c r="AO76" s="114" t="s">
        <v>810</v>
      </c>
      <c r="AP76" s="114" t="s">
        <v>811</v>
      </c>
      <c r="AQ76" s="89" t="s">
        <v>812</v>
      </c>
      <c r="AR76" t="s">
        <v>161</v>
      </c>
    </row>
    <row r="77" spans="1:44" ht="39.75" customHeight="1">
      <c r="A77" s="8">
        <v>69</v>
      </c>
      <c r="B77" s="203" t="s">
        <v>236</v>
      </c>
      <c r="C77" s="120" t="s">
        <v>45</v>
      </c>
      <c r="D77" s="120" t="s">
        <v>370</v>
      </c>
      <c r="E77" s="157" t="s">
        <v>314</v>
      </c>
      <c r="F77" s="158"/>
      <c r="G77" s="159"/>
      <c r="H77" s="59" t="s">
        <v>157</v>
      </c>
      <c r="I77" s="60" t="s">
        <v>157</v>
      </c>
      <c r="J77" s="60" t="s">
        <v>157</v>
      </c>
      <c r="K77" s="60" t="s">
        <v>157</v>
      </c>
      <c r="L77" s="60" t="s">
        <v>157</v>
      </c>
      <c r="M77" s="60" t="s">
        <v>157</v>
      </c>
      <c r="N77" s="60" t="s">
        <v>157</v>
      </c>
      <c r="O77" s="60" t="s">
        <v>157</v>
      </c>
      <c r="P77" s="60" t="s">
        <v>157</v>
      </c>
      <c r="Q77" s="61" t="s">
        <v>157</v>
      </c>
      <c r="R77" s="74" t="s">
        <v>157</v>
      </c>
      <c r="S77" s="75" t="s">
        <v>157</v>
      </c>
      <c r="T77" s="75" t="s">
        <v>157</v>
      </c>
      <c r="U77" s="75" t="s">
        <v>157</v>
      </c>
      <c r="V77" s="75" t="s">
        <v>157</v>
      </c>
      <c r="W77" s="75" t="s">
        <v>157</v>
      </c>
      <c r="X77" s="75" t="s">
        <v>157</v>
      </c>
      <c r="Y77" s="75" t="s">
        <v>157</v>
      </c>
      <c r="Z77" s="75" t="s">
        <v>157</v>
      </c>
      <c r="AA77" s="75" t="s">
        <v>157</v>
      </c>
      <c r="AB77" s="75" t="s">
        <v>157</v>
      </c>
      <c r="AC77" s="75" t="s">
        <v>157</v>
      </c>
      <c r="AD77" s="75" t="s">
        <v>157</v>
      </c>
      <c r="AE77" s="75" t="s">
        <v>157</v>
      </c>
      <c r="AF77" s="75" t="s">
        <v>157</v>
      </c>
      <c r="AG77" s="75" t="s">
        <v>157</v>
      </c>
      <c r="AH77" s="75" t="s">
        <v>157</v>
      </c>
      <c r="AI77" s="75" t="s">
        <v>157</v>
      </c>
      <c r="AJ77" s="75" t="s">
        <v>157</v>
      </c>
      <c r="AK77" s="75" t="s">
        <v>157</v>
      </c>
      <c r="AL77" s="75" t="s">
        <v>157</v>
      </c>
      <c r="AM77" s="76" t="s">
        <v>157</v>
      </c>
      <c r="AN77" s="84" t="s">
        <v>813</v>
      </c>
      <c r="AO77" s="115" t="s">
        <v>814</v>
      </c>
      <c r="AP77" s="115" t="s">
        <v>815</v>
      </c>
      <c r="AQ77" s="91" t="s">
        <v>816</v>
      </c>
      <c r="AR77" t="s">
        <v>161</v>
      </c>
    </row>
    <row r="78" spans="1:44" ht="39.75" customHeight="1">
      <c r="A78" s="9">
        <v>70</v>
      </c>
      <c r="B78" s="202" t="s">
        <v>237</v>
      </c>
      <c r="C78" s="123" t="s">
        <v>48</v>
      </c>
      <c r="D78" s="123" t="s">
        <v>371</v>
      </c>
      <c r="E78" s="195" t="s">
        <v>478</v>
      </c>
      <c r="F78" s="196"/>
      <c r="G78" s="197"/>
      <c r="H78" s="62" t="s">
        <v>157</v>
      </c>
      <c r="I78" s="63" t="s">
        <v>157</v>
      </c>
      <c r="J78" s="63" t="s">
        <v>157</v>
      </c>
      <c r="K78" s="63" t="s">
        <v>157</v>
      </c>
      <c r="L78" s="63" t="s">
        <v>157</v>
      </c>
      <c r="M78" s="63" t="s">
        <v>157</v>
      </c>
      <c r="N78" s="63" t="s">
        <v>157</v>
      </c>
      <c r="O78" s="63" t="s">
        <v>157</v>
      </c>
      <c r="P78" s="63" t="s">
        <v>157</v>
      </c>
      <c r="Q78" s="64" t="s">
        <v>157</v>
      </c>
      <c r="R78" s="77" t="s">
        <v>157</v>
      </c>
      <c r="S78" s="78" t="s">
        <v>157</v>
      </c>
      <c r="T78" s="78" t="s">
        <v>157</v>
      </c>
      <c r="U78" s="78" t="s">
        <v>157</v>
      </c>
      <c r="V78" s="78" t="s">
        <v>157</v>
      </c>
      <c r="W78" s="78" t="s">
        <v>157</v>
      </c>
      <c r="X78" s="78" t="s">
        <v>157</v>
      </c>
      <c r="Y78" s="78" t="s">
        <v>157</v>
      </c>
      <c r="Z78" s="78" t="s">
        <v>157</v>
      </c>
      <c r="AA78" s="78" t="s">
        <v>157</v>
      </c>
      <c r="AB78" s="78" t="s">
        <v>157</v>
      </c>
      <c r="AC78" s="78" t="s">
        <v>157</v>
      </c>
      <c r="AD78" s="78" t="s">
        <v>157</v>
      </c>
      <c r="AE78" s="78"/>
      <c r="AF78" s="78"/>
      <c r="AG78" s="78"/>
      <c r="AH78" s="78" t="s">
        <v>157</v>
      </c>
      <c r="AI78" s="78" t="s">
        <v>157</v>
      </c>
      <c r="AJ78" s="78" t="s">
        <v>157</v>
      </c>
      <c r="AK78" s="78"/>
      <c r="AL78" s="78" t="s">
        <v>157</v>
      </c>
      <c r="AM78" s="79"/>
      <c r="AN78" s="85" t="s">
        <v>817</v>
      </c>
      <c r="AO78" s="113" t="s">
        <v>818</v>
      </c>
      <c r="AP78" s="113" t="s">
        <v>819</v>
      </c>
      <c r="AQ78" s="92" t="s">
        <v>820</v>
      </c>
      <c r="AR78" t="s">
        <v>161</v>
      </c>
    </row>
    <row r="79" spans="1:44" ht="39.75" customHeight="1">
      <c r="A79" s="105">
        <v>71</v>
      </c>
      <c r="B79" s="201" t="s">
        <v>238</v>
      </c>
      <c r="C79" s="122" t="s">
        <v>48</v>
      </c>
      <c r="D79" s="122" t="s">
        <v>372</v>
      </c>
      <c r="E79" s="198" t="s">
        <v>479</v>
      </c>
      <c r="F79" s="199"/>
      <c r="G79" s="200"/>
      <c r="H79" s="124"/>
      <c r="I79" s="125" t="s">
        <v>157</v>
      </c>
      <c r="J79" s="125" t="s">
        <v>157</v>
      </c>
      <c r="K79" s="125" t="s">
        <v>157</v>
      </c>
      <c r="L79" s="125" t="s">
        <v>157</v>
      </c>
      <c r="M79" s="125" t="s">
        <v>157</v>
      </c>
      <c r="N79" s="125" t="s">
        <v>157</v>
      </c>
      <c r="O79" s="125" t="s">
        <v>157</v>
      </c>
      <c r="P79" s="125" t="s">
        <v>157</v>
      </c>
      <c r="Q79" s="126"/>
      <c r="R79" s="127" t="s">
        <v>157</v>
      </c>
      <c r="S79" s="128" t="s">
        <v>157</v>
      </c>
      <c r="T79" s="128" t="s">
        <v>157</v>
      </c>
      <c r="U79" s="128" t="s">
        <v>157</v>
      </c>
      <c r="V79" s="128" t="s">
        <v>157</v>
      </c>
      <c r="W79" s="128" t="s">
        <v>157</v>
      </c>
      <c r="X79" s="128" t="s">
        <v>157</v>
      </c>
      <c r="Y79" s="128" t="s">
        <v>157</v>
      </c>
      <c r="Z79" s="128" t="s">
        <v>157</v>
      </c>
      <c r="AA79" s="128" t="s">
        <v>157</v>
      </c>
      <c r="AB79" s="128" t="s">
        <v>157</v>
      </c>
      <c r="AC79" s="128" t="s">
        <v>157</v>
      </c>
      <c r="AD79" s="128" t="s">
        <v>157</v>
      </c>
      <c r="AE79" s="128" t="s">
        <v>157</v>
      </c>
      <c r="AF79" s="128" t="s">
        <v>157</v>
      </c>
      <c r="AG79" s="128" t="s">
        <v>157</v>
      </c>
      <c r="AH79" s="128" t="s">
        <v>157</v>
      </c>
      <c r="AI79" s="128" t="s">
        <v>157</v>
      </c>
      <c r="AJ79" s="128" t="s">
        <v>157</v>
      </c>
      <c r="AK79" s="128" t="s">
        <v>157</v>
      </c>
      <c r="AL79" s="128" t="s">
        <v>157</v>
      </c>
      <c r="AM79" s="129" t="s">
        <v>157</v>
      </c>
      <c r="AN79" s="130" t="s">
        <v>821</v>
      </c>
      <c r="AO79" s="131" t="s">
        <v>822</v>
      </c>
      <c r="AP79" s="131" t="s">
        <v>823</v>
      </c>
      <c r="AQ79" s="132" t="s">
        <v>824</v>
      </c>
      <c r="AR79" t="s">
        <v>161</v>
      </c>
    </row>
    <row r="80" spans="1:44" ht="39.75" customHeight="1">
      <c r="A80" s="7">
        <v>72</v>
      </c>
      <c r="B80" s="203" t="s">
        <v>239</v>
      </c>
      <c r="C80" s="120" t="s">
        <v>48</v>
      </c>
      <c r="D80" s="120" t="s">
        <v>314</v>
      </c>
      <c r="E80" s="154" t="s">
        <v>480</v>
      </c>
      <c r="F80" s="155"/>
      <c r="G80" s="156"/>
      <c r="H80" s="53"/>
      <c r="I80" s="54"/>
      <c r="J80" s="54" t="s">
        <v>157</v>
      </c>
      <c r="K80" s="54"/>
      <c r="L80" s="54" t="s">
        <v>157</v>
      </c>
      <c r="M80" s="54" t="s">
        <v>157</v>
      </c>
      <c r="N80" s="54"/>
      <c r="O80" s="54"/>
      <c r="P80" s="54"/>
      <c r="Q80" s="55"/>
      <c r="R80" s="68"/>
      <c r="S80" s="69"/>
      <c r="T80" s="69"/>
      <c r="U80" s="69"/>
      <c r="V80" s="69"/>
      <c r="W80" s="69"/>
      <c r="X80" s="69"/>
      <c r="Y80" s="69"/>
      <c r="Z80" s="69"/>
      <c r="AA80" s="69"/>
      <c r="AB80" s="69" t="s">
        <v>157</v>
      </c>
      <c r="AC80" s="69"/>
      <c r="AD80" s="69"/>
      <c r="AE80" s="69"/>
      <c r="AF80" s="69"/>
      <c r="AG80" s="69"/>
      <c r="AH80" s="69" t="s">
        <v>157</v>
      </c>
      <c r="AI80" s="69" t="s">
        <v>157</v>
      </c>
      <c r="AJ80" s="69" t="s">
        <v>157</v>
      </c>
      <c r="AK80" s="69" t="s">
        <v>157</v>
      </c>
      <c r="AL80" s="69" t="s">
        <v>157</v>
      </c>
      <c r="AM80" s="70" t="s">
        <v>157</v>
      </c>
      <c r="AN80" s="51" t="s">
        <v>825</v>
      </c>
      <c r="AO80" s="114" t="s">
        <v>826</v>
      </c>
      <c r="AP80" s="114" t="s">
        <v>827</v>
      </c>
      <c r="AQ80" s="89" t="s">
        <v>828</v>
      </c>
      <c r="AR80" t="s">
        <v>161</v>
      </c>
    </row>
    <row r="81" spans="1:45" s="5" customFormat="1" ht="39.75" customHeight="1">
      <c r="A81" s="105">
        <v>73</v>
      </c>
      <c r="B81" s="203" t="s">
        <v>240</v>
      </c>
      <c r="C81" s="120" t="s">
        <v>55</v>
      </c>
      <c r="D81" s="120" t="s">
        <v>373</v>
      </c>
      <c r="E81" s="157" t="s">
        <v>481</v>
      </c>
      <c r="F81" s="158"/>
      <c r="G81" s="159"/>
      <c r="H81" s="59" t="s">
        <v>157</v>
      </c>
      <c r="I81" s="60" t="s">
        <v>157</v>
      </c>
      <c r="J81" s="60" t="s">
        <v>157</v>
      </c>
      <c r="K81" s="60" t="s">
        <v>157</v>
      </c>
      <c r="L81" s="60" t="s">
        <v>157</v>
      </c>
      <c r="M81" s="60" t="s">
        <v>157</v>
      </c>
      <c r="N81" s="60" t="s">
        <v>157</v>
      </c>
      <c r="O81" s="60" t="s">
        <v>157</v>
      </c>
      <c r="P81" s="60" t="s">
        <v>157</v>
      </c>
      <c r="Q81" s="61" t="s">
        <v>157</v>
      </c>
      <c r="R81" s="74" t="s">
        <v>157</v>
      </c>
      <c r="S81" s="75" t="s">
        <v>157</v>
      </c>
      <c r="T81" s="75" t="s">
        <v>157</v>
      </c>
      <c r="U81" s="75" t="s">
        <v>157</v>
      </c>
      <c r="V81" s="75" t="s">
        <v>157</v>
      </c>
      <c r="W81" s="75" t="s">
        <v>157</v>
      </c>
      <c r="X81" s="75" t="s">
        <v>157</v>
      </c>
      <c r="Y81" s="75" t="s">
        <v>157</v>
      </c>
      <c r="Z81" s="75" t="s">
        <v>157</v>
      </c>
      <c r="AA81" s="75" t="s">
        <v>157</v>
      </c>
      <c r="AB81" s="75" t="s">
        <v>157</v>
      </c>
      <c r="AC81" s="75" t="s">
        <v>157</v>
      </c>
      <c r="AD81" s="75" t="s">
        <v>157</v>
      </c>
      <c r="AE81" s="75" t="s">
        <v>157</v>
      </c>
      <c r="AF81" s="75" t="s">
        <v>157</v>
      </c>
      <c r="AG81" s="75" t="s">
        <v>157</v>
      </c>
      <c r="AH81" s="75" t="s">
        <v>157</v>
      </c>
      <c r="AI81" s="75" t="s">
        <v>157</v>
      </c>
      <c r="AJ81" s="75" t="s">
        <v>157</v>
      </c>
      <c r="AK81" s="75" t="s">
        <v>157</v>
      </c>
      <c r="AL81" s="75" t="s">
        <v>157</v>
      </c>
      <c r="AM81" s="76" t="s">
        <v>157</v>
      </c>
      <c r="AN81" s="84" t="s">
        <v>829</v>
      </c>
      <c r="AO81" s="115" t="s">
        <v>830</v>
      </c>
      <c r="AP81" s="115" t="s">
        <v>831</v>
      </c>
      <c r="AQ81" s="91" t="s">
        <v>832</v>
      </c>
      <c r="AR81" s="5" t="s">
        <v>161</v>
      </c>
      <c r="AS81"/>
    </row>
    <row r="82" spans="1:44" ht="39.75" customHeight="1">
      <c r="A82" s="7">
        <v>74</v>
      </c>
      <c r="B82" s="203" t="s">
        <v>241</v>
      </c>
      <c r="C82" s="120" t="s">
        <v>54</v>
      </c>
      <c r="D82" s="120" t="s">
        <v>314</v>
      </c>
      <c r="E82" s="154" t="s">
        <v>539</v>
      </c>
      <c r="F82" s="155"/>
      <c r="G82" s="156"/>
      <c r="H82" s="53"/>
      <c r="I82" s="54"/>
      <c r="J82" s="54"/>
      <c r="K82" s="54" t="s">
        <v>157</v>
      </c>
      <c r="L82" s="54" t="s">
        <v>157</v>
      </c>
      <c r="M82" s="54"/>
      <c r="N82" s="54"/>
      <c r="O82" s="54"/>
      <c r="P82" s="54"/>
      <c r="Q82" s="55"/>
      <c r="R82" s="68" t="s">
        <v>157</v>
      </c>
      <c r="S82" s="69" t="s">
        <v>157</v>
      </c>
      <c r="T82" s="69" t="s">
        <v>157</v>
      </c>
      <c r="U82" s="69"/>
      <c r="V82" s="69"/>
      <c r="W82" s="69"/>
      <c r="X82" s="69" t="s">
        <v>157</v>
      </c>
      <c r="Y82" s="69" t="s">
        <v>157</v>
      </c>
      <c r="Z82" s="69"/>
      <c r="AA82" s="69"/>
      <c r="AB82" s="69" t="s">
        <v>157</v>
      </c>
      <c r="AC82" s="69"/>
      <c r="AD82" s="69" t="s">
        <v>157</v>
      </c>
      <c r="AE82" s="69"/>
      <c r="AF82" s="69"/>
      <c r="AG82" s="69"/>
      <c r="AH82" s="69"/>
      <c r="AI82" s="69" t="s">
        <v>157</v>
      </c>
      <c r="AJ82" s="69"/>
      <c r="AK82" s="69" t="s">
        <v>157</v>
      </c>
      <c r="AL82" s="69"/>
      <c r="AM82" s="70" t="s">
        <v>157</v>
      </c>
      <c r="AN82" s="51" t="s">
        <v>833</v>
      </c>
      <c r="AO82" s="114" t="s">
        <v>834</v>
      </c>
      <c r="AP82" s="114" t="s">
        <v>835</v>
      </c>
      <c r="AQ82" s="89" t="s">
        <v>836</v>
      </c>
      <c r="AR82" t="s">
        <v>161</v>
      </c>
    </row>
    <row r="83" spans="1:44" ht="39.75" customHeight="1">
      <c r="A83" s="11">
        <v>75</v>
      </c>
      <c r="B83" s="202" t="s">
        <v>242</v>
      </c>
      <c r="C83" s="123" t="s">
        <v>54</v>
      </c>
      <c r="D83" s="123" t="s">
        <v>374</v>
      </c>
      <c r="E83" s="189" t="s">
        <v>482</v>
      </c>
      <c r="F83" s="190"/>
      <c r="G83" s="191"/>
      <c r="H83" s="65"/>
      <c r="I83" s="66"/>
      <c r="J83" s="66"/>
      <c r="K83" s="66" t="s">
        <v>157</v>
      </c>
      <c r="L83" s="66"/>
      <c r="M83" s="66"/>
      <c r="N83" s="66"/>
      <c r="O83" s="66"/>
      <c r="P83" s="66"/>
      <c r="Q83" s="67"/>
      <c r="R83" s="80" t="s">
        <v>157</v>
      </c>
      <c r="S83" s="81" t="s">
        <v>157</v>
      </c>
      <c r="T83" s="81" t="s">
        <v>157</v>
      </c>
      <c r="U83" s="81" t="s">
        <v>157</v>
      </c>
      <c r="V83" s="81" t="s">
        <v>157</v>
      </c>
      <c r="W83" s="81" t="s">
        <v>157</v>
      </c>
      <c r="X83" s="81" t="s">
        <v>157</v>
      </c>
      <c r="Y83" s="81" t="s">
        <v>157</v>
      </c>
      <c r="Z83" s="81" t="s">
        <v>157</v>
      </c>
      <c r="AA83" s="81" t="s">
        <v>157</v>
      </c>
      <c r="AB83" s="81" t="s">
        <v>157</v>
      </c>
      <c r="AC83" s="81" t="s">
        <v>157</v>
      </c>
      <c r="AD83" s="81" t="s">
        <v>157</v>
      </c>
      <c r="AE83" s="81" t="s">
        <v>157</v>
      </c>
      <c r="AF83" s="81"/>
      <c r="AG83" s="81" t="s">
        <v>157</v>
      </c>
      <c r="AH83" s="81" t="s">
        <v>157</v>
      </c>
      <c r="AI83" s="81" t="s">
        <v>157</v>
      </c>
      <c r="AJ83" s="81" t="s">
        <v>157</v>
      </c>
      <c r="AK83" s="81" t="s">
        <v>157</v>
      </c>
      <c r="AL83" s="81" t="s">
        <v>157</v>
      </c>
      <c r="AM83" s="82" t="s">
        <v>157</v>
      </c>
      <c r="AN83" s="86" t="s">
        <v>837</v>
      </c>
      <c r="AO83" s="116" t="s">
        <v>838</v>
      </c>
      <c r="AP83" s="116" t="s">
        <v>839</v>
      </c>
      <c r="AQ83" s="93" t="s">
        <v>840</v>
      </c>
      <c r="AR83" t="s">
        <v>161</v>
      </c>
    </row>
    <row r="84" spans="1:44" ht="39.75" customHeight="1">
      <c r="A84" s="10">
        <v>76</v>
      </c>
      <c r="B84" s="201" t="s">
        <v>243</v>
      </c>
      <c r="C84" s="122" t="s">
        <v>54</v>
      </c>
      <c r="D84" s="122" t="s">
        <v>375</v>
      </c>
      <c r="E84" s="192" t="s">
        <v>483</v>
      </c>
      <c r="F84" s="193"/>
      <c r="G84" s="194"/>
      <c r="H84" s="56"/>
      <c r="I84" s="57"/>
      <c r="J84" s="57" t="s">
        <v>157</v>
      </c>
      <c r="K84" s="57" t="s">
        <v>157</v>
      </c>
      <c r="L84" s="57" t="s">
        <v>157</v>
      </c>
      <c r="M84" s="57"/>
      <c r="N84" s="57"/>
      <c r="O84" s="57"/>
      <c r="P84" s="57"/>
      <c r="Q84" s="58"/>
      <c r="R84" s="71" t="s">
        <v>157</v>
      </c>
      <c r="S84" s="72" t="s">
        <v>157</v>
      </c>
      <c r="T84" s="72" t="s">
        <v>157</v>
      </c>
      <c r="U84" s="72" t="s">
        <v>157</v>
      </c>
      <c r="V84" s="72" t="s">
        <v>157</v>
      </c>
      <c r="W84" s="72" t="s">
        <v>157</v>
      </c>
      <c r="X84" s="72" t="s">
        <v>157</v>
      </c>
      <c r="Y84" s="72" t="s">
        <v>157</v>
      </c>
      <c r="Z84" s="72" t="s">
        <v>157</v>
      </c>
      <c r="AA84" s="72" t="s">
        <v>157</v>
      </c>
      <c r="AB84" s="72" t="s">
        <v>157</v>
      </c>
      <c r="AC84" s="72" t="s">
        <v>157</v>
      </c>
      <c r="AD84" s="72" t="s">
        <v>157</v>
      </c>
      <c r="AE84" s="72" t="s">
        <v>157</v>
      </c>
      <c r="AF84" s="72" t="s">
        <v>157</v>
      </c>
      <c r="AG84" s="72" t="s">
        <v>157</v>
      </c>
      <c r="AH84" s="72" t="s">
        <v>157</v>
      </c>
      <c r="AI84" s="72" t="s">
        <v>157</v>
      </c>
      <c r="AJ84" s="72" t="s">
        <v>157</v>
      </c>
      <c r="AK84" s="72" t="s">
        <v>157</v>
      </c>
      <c r="AL84" s="72" t="s">
        <v>157</v>
      </c>
      <c r="AM84" s="73" t="s">
        <v>157</v>
      </c>
      <c r="AN84" s="83" t="s">
        <v>841</v>
      </c>
      <c r="AO84" s="117" t="s">
        <v>842</v>
      </c>
      <c r="AP84" s="117" t="s">
        <v>843</v>
      </c>
      <c r="AQ84" s="90" t="s">
        <v>844</v>
      </c>
      <c r="AR84" t="s">
        <v>161</v>
      </c>
    </row>
    <row r="85" spans="1:45" s="5" customFormat="1" ht="39.75" customHeight="1">
      <c r="A85" s="105">
        <v>77</v>
      </c>
      <c r="B85" s="203" t="s">
        <v>244</v>
      </c>
      <c r="C85" s="120" t="s">
        <v>54</v>
      </c>
      <c r="D85" s="120" t="s">
        <v>376</v>
      </c>
      <c r="E85" s="157" t="s">
        <v>484</v>
      </c>
      <c r="F85" s="158"/>
      <c r="G85" s="159"/>
      <c r="H85" s="59"/>
      <c r="I85" s="60"/>
      <c r="J85" s="60"/>
      <c r="K85" s="60" t="s">
        <v>157</v>
      </c>
      <c r="L85" s="60"/>
      <c r="M85" s="60"/>
      <c r="N85" s="60"/>
      <c r="O85" s="60"/>
      <c r="P85" s="60"/>
      <c r="Q85" s="61"/>
      <c r="R85" s="74" t="s">
        <v>157</v>
      </c>
      <c r="S85" s="75" t="s">
        <v>157</v>
      </c>
      <c r="T85" s="75" t="s">
        <v>157</v>
      </c>
      <c r="U85" s="75" t="s">
        <v>157</v>
      </c>
      <c r="V85" s="75" t="s">
        <v>157</v>
      </c>
      <c r="W85" s="75" t="s">
        <v>157</v>
      </c>
      <c r="X85" s="75" t="s">
        <v>157</v>
      </c>
      <c r="Y85" s="75" t="s">
        <v>157</v>
      </c>
      <c r="Z85" s="75" t="s">
        <v>157</v>
      </c>
      <c r="AA85" s="75" t="s">
        <v>157</v>
      </c>
      <c r="AB85" s="75" t="s">
        <v>157</v>
      </c>
      <c r="AC85" s="75" t="s">
        <v>157</v>
      </c>
      <c r="AD85" s="75" t="s">
        <v>157</v>
      </c>
      <c r="AE85" s="75" t="s">
        <v>157</v>
      </c>
      <c r="AF85" s="75" t="s">
        <v>157</v>
      </c>
      <c r="AG85" s="75" t="s">
        <v>157</v>
      </c>
      <c r="AH85" s="75" t="s">
        <v>157</v>
      </c>
      <c r="AI85" s="75" t="s">
        <v>157</v>
      </c>
      <c r="AJ85" s="75" t="s">
        <v>157</v>
      </c>
      <c r="AK85" s="75" t="s">
        <v>157</v>
      </c>
      <c r="AL85" s="75" t="s">
        <v>157</v>
      </c>
      <c r="AM85" s="76" t="s">
        <v>157</v>
      </c>
      <c r="AN85" s="84" t="s">
        <v>845</v>
      </c>
      <c r="AO85" s="115" t="s">
        <v>846</v>
      </c>
      <c r="AP85" s="115" t="s">
        <v>847</v>
      </c>
      <c r="AQ85" s="91" t="s">
        <v>848</v>
      </c>
      <c r="AR85" s="5" t="s">
        <v>161</v>
      </c>
      <c r="AS85"/>
    </row>
    <row r="86" spans="1:44" ht="39.75" customHeight="1">
      <c r="A86" s="10">
        <v>78</v>
      </c>
      <c r="B86" s="203" t="s">
        <v>245</v>
      </c>
      <c r="C86" s="120" t="s">
        <v>304</v>
      </c>
      <c r="D86" s="120" t="s">
        <v>377</v>
      </c>
      <c r="E86" s="154" t="s">
        <v>485</v>
      </c>
      <c r="F86" s="155"/>
      <c r="G86" s="156"/>
      <c r="H86" s="53"/>
      <c r="I86" s="54"/>
      <c r="J86" s="54"/>
      <c r="K86" s="54" t="s">
        <v>157</v>
      </c>
      <c r="L86" s="54"/>
      <c r="M86" s="54"/>
      <c r="N86" s="54"/>
      <c r="O86" s="54"/>
      <c r="P86" s="54"/>
      <c r="Q86" s="55"/>
      <c r="R86" s="68" t="s">
        <v>157</v>
      </c>
      <c r="S86" s="69" t="s">
        <v>157</v>
      </c>
      <c r="T86" s="69" t="s">
        <v>157</v>
      </c>
      <c r="U86" s="69" t="s">
        <v>157</v>
      </c>
      <c r="V86" s="69" t="s">
        <v>157</v>
      </c>
      <c r="W86" s="69" t="s">
        <v>157</v>
      </c>
      <c r="X86" s="69" t="s">
        <v>157</v>
      </c>
      <c r="Y86" s="69" t="s">
        <v>157</v>
      </c>
      <c r="Z86" s="69" t="s">
        <v>157</v>
      </c>
      <c r="AA86" s="69" t="s">
        <v>157</v>
      </c>
      <c r="AB86" s="69" t="s">
        <v>157</v>
      </c>
      <c r="AC86" s="69" t="s">
        <v>157</v>
      </c>
      <c r="AD86" s="69" t="s">
        <v>157</v>
      </c>
      <c r="AE86" s="69" t="s">
        <v>157</v>
      </c>
      <c r="AF86" s="69" t="s">
        <v>157</v>
      </c>
      <c r="AG86" s="69" t="s">
        <v>157</v>
      </c>
      <c r="AH86" s="69" t="s">
        <v>157</v>
      </c>
      <c r="AI86" s="69" t="s">
        <v>157</v>
      </c>
      <c r="AJ86" s="69" t="s">
        <v>157</v>
      </c>
      <c r="AK86" s="69" t="s">
        <v>157</v>
      </c>
      <c r="AL86" s="69" t="s">
        <v>157</v>
      </c>
      <c r="AM86" s="70" t="s">
        <v>157</v>
      </c>
      <c r="AN86" s="51" t="s">
        <v>849</v>
      </c>
      <c r="AO86" s="114" t="s">
        <v>850</v>
      </c>
      <c r="AP86" s="114" t="s">
        <v>851</v>
      </c>
      <c r="AQ86" s="89" t="s">
        <v>852</v>
      </c>
      <c r="AR86" t="s">
        <v>161</v>
      </c>
    </row>
    <row r="87" spans="1:44" ht="39.75" customHeight="1">
      <c r="A87" s="8">
        <v>79</v>
      </c>
      <c r="B87" s="203" t="s">
        <v>246</v>
      </c>
      <c r="C87" s="120" t="s">
        <v>63</v>
      </c>
      <c r="D87" s="120" t="s">
        <v>378</v>
      </c>
      <c r="E87" s="157" t="s">
        <v>486</v>
      </c>
      <c r="F87" s="158"/>
      <c r="G87" s="159"/>
      <c r="H87" s="59"/>
      <c r="I87" s="60"/>
      <c r="J87" s="60"/>
      <c r="K87" s="60" t="s">
        <v>157</v>
      </c>
      <c r="L87" s="60"/>
      <c r="M87" s="60"/>
      <c r="N87" s="60"/>
      <c r="O87" s="60"/>
      <c r="P87" s="60"/>
      <c r="Q87" s="61"/>
      <c r="R87" s="74" t="s">
        <v>157</v>
      </c>
      <c r="S87" s="75" t="s">
        <v>157</v>
      </c>
      <c r="T87" s="75" t="s">
        <v>157</v>
      </c>
      <c r="U87" s="75" t="s">
        <v>157</v>
      </c>
      <c r="V87" s="75" t="s">
        <v>157</v>
      </c>
      <c r="W87" s="75" t="s">
        <v>157</v>
      </c>
      <c r="X87" s="75" t="s">
        <v>157</v>
      </c>
      <c r="Y87" s="75" t="s">
        <v>157</v>
      </c>
      <c r="Z87" s="75" t="s">
        <v>157</v>
      </c>
      <c r="AA87" s="75" t="s">
        <v>157</v>
      </c>
      <c r="AB87" s="75" t="s">
        <v>157</v>
      </c>
      <c r="AC87" s="75" t="s">
        <v>157</v>
      </c>
      <c r="AD87" s="75" t="s">
        <v>157</v>
      </c>
      <c r="AE87" s="75" t="s">
        <v>157</v>
      </c>
      <c r="AF87" s="75" t="s">
        <v>157</v>
      </c>
      <c r="AG87" s="75" t="s">
        <v>157</v>
      </c>
      <c r="AH87" s="75" t="s">
        <v>157</v>
      </c>
      <c r="AI87" s="75" t="s">
        <v>157</v>
      </c>
      <c r="AJ87" s="75" t="s">
        <v>157</v>
      </c>
      <c r="AK87" s="75" t="s">
        <v>157</v>
      </c>
      <c r="AL87" s="75" t="s">
        <v>157</v>
      </c>
      <c r="AM87" s="76" t="s">
        <v>157</v>
      </c>
      <c r="AN87" s="84" t="s">
        <v>853</v>
      </c>
      <c r="AO87" s="115" t="s">
        <v>854</v>
      </c>
      <c r="AP87" s="115" t="s">
        <v>855</v>
      </c>
      <c r="AQ87" s="91" t="s">
        <v>856</v>
      </c>
      <c r="AR87" t="s">
        <v>161</v>
      </c>
    </row>
    <row r="88" spans="1:44" ht="39.75" customHeight="1">
      <c r="A88" s="9">
        <v>80</v>
      </c>
      <c r="B88" s="202" t="s">
        <v>247</v>
      </c>
      <c r="C88" s="123" t="s">
        <v>71</v>
      </c>
      <c r="D88" s="133" t="s">
        <v>379</v>
      </c>
      <c r="E88" s="195" t="s">
        <v>487</v>
      </c>
      <c r="F88" s="196"/>
      <c r="G88" s="197"/>
      <c r="H88" s="62" t="s">
        <v>157</v>
      </c>
      <c r="I88" s="63" t="s">
        <v>157</v>
      </c>
      <c r="J88" s="63" t="s">
        <v>157</v>
      </c>
      <c r="K88" s="63" t="s">
        <v>157</v>
      </c>
      <c r="L88" s="63" t="s">
        <v>157</v>
      </c>
      <c r="M88" s="63" t="s">
        <v>157</v>
      </c>
      <c r="N88" s="63" t="s">
        <v>157</v>
      </c>
      <c r="O88" s="63" t="s">
        <v>157</v>
      </c>
      <c r="P88" s="63" t="s">
        <v>157</v>
      </c>
      <c r="Q88" s="64" t="s">
        <v>157</v>
      </c>
      <c r="R88" s="77" t="s">
        <v>157</v>
      </c>
      <c r="S88" s="78" t="s">
        <v>157</v>
      </c>
      <c r="T88" s="78" t="s">
        <v>157</v>
      </c>
      <c r="U88" s="78" t="s">
        <v>157</v>
      </c>
      <c r="V88" s="78" t="s">
        <v>157</v>
      </c>
      <c r="W88" s="78" t="s">
        <v>157</v>
      </c>
      <c r="X88" s="78" t="s">
        <v>157</v>
      </c>
      <c r="Y88" s="78" t="s">
        <v>157</v>
      </c>
      <c r="Z88" s="78" t="s">
        <v>157</v>
      </c>
      <c r="AA88" s="78" t="s">
        <v>157</v>
      </c>
      <c r="AB88" s="78" t="s">
        <v>157</v>
      </c>
      <c r="AC88" s="78" t="s">
        <v>157</v>
      </c>
      <c r="AD88" s="78" t="s">
        <v>157</v>
      </c>
      <c r="AE88" s="78" t="s">
        <v>157</v>
      </c>
      <c r="AF88" s="78" t="s">
        <v>157</v>
      </c>
      <c r="AG88" s="78" t="s">
        <v>157</v>
      </c>
      <c r="AH88" s="78" t="s">
        <v>157</v>
      </c>
      <c r="AI88" s="78" t="s">
        <v>157</v>
      </c>
      <c r="AJ88" s="78" t="s">
        <v>157</v>
      </c>
      <c r="AK88" s="78" t="s">
        <v>157</v>
      </c>
      <c r="AL88" s="78" t="s">
        <v>157</v>
      </c>
      <c r="AM88" s="79" t="s">
        <v>157</v>
      </c>
      <c r="AN88" s="85" t="s">
        <v>857</v>
      </c>
      <c r="AO88" s="113" t="s">
        <v>858</v>
      </c>
      <c r="AP88" s="113" t="s">
        <v>859</v>
      </c>
      <c r="AQ88" s="92" t="s">
        <v>860</v>
      </c>
      <c r="AR88" t="s">
        <v>161</v>
      </c>
    </row>
    <row r="89" spans="1:44" ht="39.75" customHeight="1">
      <c r="A89" s="105">
        <v>81</v>
      </c>
      <c r="B89" s="201" t="s">
        <v>248</v>
      </c>
      <c r="C89" s="122" t="s">
        <v>70</v>
      </c>
      <c r="D89" s="122" t="s">
        <v>314</v>
      </c>
      <c r="E89" s="151" t="s">
        <v>314</v>
      </c>
      <c r="F89" s="152"/>
      <c r="G89" s="153"/>
      <c r="H89" s="97"/>
      <c r="I89" s="98"/>
      <c r="J89" s="98" t="s">
        <v>157</v>
      </c>
      <c r="K89" s="98"/>
      <c r="L89" s="98"/>
      <c r="M89" s="98"/>
      <c r="N89" s="98"/>
      <c r="O89" s="98"/>
      <c r="P89" s="98"/>
      <c r="Q89" s="99"/>
      <c r="R89" s="100" t="s">
        <v>157</v>
      </c>
      <c r="S89" s="101"/>
      <c r="T89" s="101"/>
      <c r="U89" s="101"/>
      <c r="V89" s="101"/>
      <c r="W89" s="101"/>
      <c r="X89" s="101" t="s">
        <v>157</v>
      </c>
      <c r="Y89" s="101" t="s">
        <v>157</v>
      </c>
      <c r="Z89" s="101"/>
      <c r="AA89" s="101" t="s">
        <v>157</v>
      </c>
      <c r="AB89" s="101" t="s">
        <v>157</v>
      </c>
      <c r="AC89" s="101" t="s">
        <v>157</v>
      </c>
      <c r="AD89" s="101" t="s">
        <v>157</v>
      </c>
      <c r="AE89" s="101"/>
      <c r="AF89" s="101"/>
      <c r="AG89" s="101"/>
      <c r="AH89" s="101" t="s">
        <v>157</v>
      </c>
      <c r="AI89" s="101" t="s">
        <v>157</v>
      </c>
      <c r="AJ89" s="101" t="s">
        <v>157</v>
      </c>
      <c r="AK89" s="101" t="s">
        <v>157</v>
      </c>
      <c r="AL89" s="101"/>
      <c r="AM89" s="102" t="s">
        <v>157</v>
      </c>
      <c r="AN89" s="103" t="s">
        <v>861</v>
      </c>
      <c r="AO89" s="112" t="s">
        <v>862</v>
      </c>
      <c r="AP89" s="112"/>
      <c r="AQ89" s="104" t="s">
        <v>863</v>
      </c>
      <c r="AR89" t="s">
        <v>161</v>
      </c>
    </row>
    <row r="90" spans="1:44" ht="39.75" customHeight="1">
      <c r="A90" s="7">
        <v>82</v>
      </c>
      <c r="B90" s="203" t="s">
        <v>249</v>
      </c>
      <c r="C90" s="120" t="s">
        <v>58</v>
      </c>
      <c r="D90" s="120" t="s">
        <v>380</v>
      </c>
      <c r="E90" s="154" t="s">
        <v>488</v>
      </c>
      <c r="F90" s="155"/>
      <c r="G90" s="156"/>
      <c r="H90" s="53"/>
      <c r="I90" s="54"/>
      <c r="J90" s="54" t="s">
        <v>157</v>
      </c>
      <c r="K90" s="54" t="s">
        <v>157</v>
      </c>
      <c r="L90" s="54" t="s">
        <v>157</v>
      </c>
      <c r="M90" s="54"/>
      <c r="N90" s="54"/>
      <c r="O90" s="54"/>
      <c r="P90" s="54"/>
      <c r="Q90" s="55"/>
      <c r="R90" s="68" t="s">
        <v>157</v>
      </c>
      <c r="S90" s="69" t="s">
        <v>157</v>
      </c>
      <c r="T90" s="69" t="s">
        <v>157</v>
      </c>
      <c r="U90" s="69"/>
      <c r="V90" s="69"/>
      <c r="W90" s="69"/>
      <c r="X90" s="69" t="s">
        <v>157</v>
      </c>
      <c r="Y90" s="69"/>
      <c r="Z90" s="69" t="s">
        <v>157</v>
      </c>
      <c r="AA90" s="69" t="s">
        <v>157</v>
      </c>
      <c r="AB90" s="69" t="s">
        <v>157</v>
      </c>
      <c r="AC90" s="69" t="s">
        <v>157</v>
      </c>
      <c r="AD90" s="69" t="s">
        <v>157</v>
      </c>
      <c r="AE90" s="69"/>
      <c r="AF90" s="69"/>
      <c r="AG90" s="69" t="s">
        <v>157</v>
      </c>
      <c r="AH90" s="69" t="s">
        <v>157</v>
      </c>
      <c r="AI90" s="69" t="s">
        <v>157</v>
      </c>
      <c r="AJ90" s="69" t="s">
        <v>157</v>
      </c>
      <c r="AK90" s="69" t="s">
        <v>157</v>
      </c>
      <c r="AL90" s="69" t="s">
        <v>157</v>
      </c>
      <c r="AM90" s="70" t="s">
        <v>157</v>
      </c>
      <c r="AN90" s="51" t="s">
        <v>864</v>
      </c>
      <c r="AO90" s="114" t="s">
        <v>865</v>
      </c>
      <c r="AP90" s="114" t="s">
        <v>866</v>
      </c>
      <c r="AQ90" s="89" t="s">
        <v>867</v>
      </c>
      <c r="AR90" t="s">
        <v>161</v>
      </c>
    </row>
    <row r="91" spans="1:45" s="5" customFormat="1" ht="39.75" customHeight="1">
      <c r="A91" s="105">
        <v>83</v>
      </c>
      <c r="B91" s="203" t="s">
        <v>250</v>
      </c>
      <c r="C91" s="120" t="s">
        <v>60</v>
      </c>
      <c r="D91" s="120" t="s">
        <v>381</v>
      </c>
      <c r="E91" s="157" t="s">
        <v>489</v>
      </c>
      <c r="F91" s="158"/>
      <c r="G91" s="159"/>
      <c r="H91" s="59"/>
      <c r="I91" s="60"/>
      <c r="J91" s="60" t="s">
        <v>157</v>
      </c>
      <c r="K91" s="60"/>
      <c r="L91" s="60" t="s">
        <v>157</v>
      </c>
      <c r="M91" s="60"/>
      <c r="N91" s="60"/>
      <c r="O91" s="60"/>
      <c r="P91" s="60"/>
      <c r="Q91" s="61"/>
      <c r="R91" s="74" t="s">
        <v>157</v>
      </c>
      <c r="S91" s="75"/>
      <c r="T91" s="75"/>
      <c r="U91" s="75" t="s">
        <v>157</v>
      </c>
      <c r="V91" s="75"/>
      <c r="W91" s="75"/>
      <c r="X91" s="75" t="s">
        <v>157</v>
      </c>
      <c r="Y91" s="75"/>
      <c r="Z91" s="75"/>
      <c r="AA91" s="75"/>
      <c r="AB91" s="75" t="s">
        <v>157</v>
      </c>
      <c r="AC91" s="75" t="s">
        <v>157</v>
      </c>
      <c r="AD91" s="75" t="s">
        <v>157</v>
      </c>
      <c r="AE91" s="75"/>
      <c r="AF91" s="75"/>
      <c r="AG91" s="75"/>
      <c r="AH91" s="75" t="s">
        <v>157</v>
      </c>
      <c r="AI91" s="75" t="s">
        <v>157</v>
      </c>
      <c r="AJ91" s="75" t="s">
        <v>157</v>
      </c>
      <c r="AK91" s="75" t="s">
        <v>157</v>
      </c>
      <c r="AL91" s="75"/>
      <c r="AM91" s="76" t="s">
        <v>157</v>
      </c>
      <c r="AN91" s="84" t="s">
        <v>868</v>
      </c>
      <c r="AO91" s="115" t="s">
        <v>869</v>
      </c>
      <c r="AP91" s="115" t="s">
        <v>870</v>
      </c>
      <c r="AQ91" s="91" t="s">
        <v>871</v>
      </c>
      <c r="AR91" s="5" t="s">
        <v>161</v>
      </c>
      <c r="AS91"/>
    </row>
    <row r="92" spans="1:44" ht="39.75" customHeight="1">
      <c r="A92" s="7">
        <v>84</v>
      </c>
      <c r="B92" s="203" t="s">
        <v>251</v>
      </c>
      <c r="C92" s="120" t="s">
        <v>60</v>
      </c>
      <c r="D92" s="120" t="s">
        <v>382</v>
      </c>
      <c r="E92" s="154" t="s">
        <v>490</v>
      </c>
      <c r="F92" s="155"/>
      <c r="G92" s="156"/>
      <c r="H92" s="53"/>
      <c r="I92" s="54"/>
      <c r="J92" s="54"/>
      <c r="K92" s="54"/>
      <c r="L92" s="54" t="s">
        <v>157</v>
      </c>
      <c r="M92" s="54"/>
      <c r="N92" s="54"/>
      <c r="O92" s="54"/>
      <c r="P92" s="54"/>
      <c r="Q92" s="55"/>
      <c r="R92" s="68" t="s">
        <v>157</v>
      </c>
      <c r="S92" s="69" t="s">
        <v>157</v>
      </c>
      <c r="T92" s="69" t="s">
        <v>157</v>
      </c>
      <c r="U92" s="69" t="s">
        <v>157</v>
      </c>
      <c r="V92" s="69" t="s">
        <v>157</v>
      </c>
      <c r="W92" s="69" t="s">
        <v>157</v>
      </c>
      <c r="X92" s="69" t="s">
        <v>157</v>
      </c>
      <c r="Y92" s="69" t="s">
        <v>157</v>
      </c>
      <c r="Z92" s="69" t="s">
        <v>157</v>
      </c>
      <c r="AA92" s="69" t="s">
        <v>157</v>
      </c>
      <c r="AB92" s="69" t="s">
        <v>157</v>
      </c>
      <c r="AC92" s="69" t="s">
        <v>157</v>
      </c>
      <c r="AD92" s="69" t="s">
        <v>157</v>
      </c>
      <c r="AE92" s="69" t="s">
        <v>157</v>
      </c>
      <c r="AF92" s="69"/>
      <c r="AG92" s="69"/>
      <c r="AH92" s="69"/>
      <c r="AI92" s="69"/>
      <c r="AJ92" s="69"/>
      <c r="AK92" s="69"/>
      <c r="AL92" s="69"/>
      <c r="AM92" s="70"/>
      <c r="AN92" s="51" t="s">
        <v>872</v>
      </c>
      <c r="AO92" s="114" t="s">
        <v>873</v>
      </c>
      <c r="AP92" s="114" t="s">
        <v>874</v>
      </c>
      <c r="AQ92" s="89" t="s">
        <v>875</v>
      </c>
      <c r="AR92" t="s">
        <v>161</v>
      </c>
    </row>
    <row r="93" spans="1:44" ht="39.75" customHeight="1">
      <c r="A93" s="11">
        <v>85</v>
      </c>
      <c r="B93" s="202" t="s">
        <v>252</v>
      </c>
      <c r="C93" s="123" t="s">
        <v>60</v>
      </c>
      <c r="D93" s="123" t="s">
        <v>383</v>
      </c>
      <c r="E93" s="189" t="s">
        <v>491</v>
      </c>
      <c r="F93" s="190"/>
      <c r="G93" s="191"/>
      <c r="H93" s="65"/>
      <c r="I93" s="66"/>
      <c r="J93" s="66"/>
      <c r="K93" s="66"/>
      <c r="L93" s="66" t="s">
        <v>157</v>
      </c>
      <c r="M93" s="66"/>
      <c r="N93" s="66"/>
      <c r="O93" s="66"/>
      <c r="P93" s="66"/>
      <c r="Q93" s="67"/>
      <c r="R93" s="80"/>
      <c r="S93" s="81"/>
      <c r="T93" s="81"/>
      <c r="U93" s="81"/>
      <c r="V93" s="81"/>
      <c r="W93" s="81"/>
      <c r="X93" s="81"/>
      <c r="Y93" s="81"/>
      <c r="Z93" s="81"/>
      <c r="AA93" s="81"/>
      <c r="AB93" s="81"/>
      <c r="AC93" s="81"/>
      <c r="AD93" s="81"/>
      <c r="AE93" s="81"/>
      <c r="AF93" s="81"/>
      <c r="AG93" s="81" t="s">
        <v>157</v>
      </c>
      <c r="AH93" s="81" t="s">
        <v>157</v>
      </c>
      <c r="AI93" s="81" t="s">
        <v>157</v>
      </c>
      <c r="AJ93" s="81" t="s">
        <v>157</v>
      </c>
      <c r="AK93" s="81" t="s">
        <v>157</v>
      </c>
      <c r="AL93" s="81"/>
      <c r="AM93" s="82" t="s">
        <v>157</v>
      </c>
      <c r="AN93" s="86" t="s">
        <v>876</v>
      </c>
      <c r="AO93" s="116" t="s">
        <v>877</v>
      </c>
      <c r="AP93" s="116" t="s">
        <v>878</v>
      </c>
      <c r="AQ93" s="93" t="s">
        <v>879</v>
      </c>
      <c r="AR93" t="s">
        <v>161</v>
      </c>
    </row>
    <row r="94" spans="1:44" ht="39.75" customHeight="1">
      <c r="A94" s="10">
        <v>86</v>
      </c>
      <c r="B94" s="201" t="s">
        <v>253</v>
      </c>
      <c r="C94" s="122" t="s">
        <v>50</v>
      </c>
      <c r="D94" s="122" t="s">
        <v>384</v>
      </c>
      <c r="E94" s="192" t="s">
        <v>492</v>
      </c>
      <c r="F94" s="193"/>
      <c r="G94" s="194"/>
      <c r="H94" s="56" t="s">
        <v>157</v>
      </c>
      <c r="I94" s="57" t="s">
        <v>157</v>
      </c>
      <c r="J94" s="57" t="s">
        <v>157</v>
      </c>
      <c r="K94" s="57" t="s">
        <v>157</v>
      </c>
      <c r="L94" s="57" t="s">
        <v>157</v>
      </c>
      <c r="M94" s="57" t="s">
        <v>157</v>
      </c>
      <c r="N94" s="57" t="s">
        <v>157</v>
      </c>
      <c r="O94" s="57" t="s">
        <v>157</v>
      </c>
      <c r="P94" s="57" t="s">
        <v>157</v>
      </c>
      <c r="Q94" s="58" t="s">
        <v>157</v>
      </c>
      <c r="R94" s="71" t="s">
        <v>157</v>
      </c>
      <c r="S94" s="72" t="s">
        <v>157</v>
      </c>
      <c r="T94" s="72" t="s">
        <v>157</v>
      </c>
      <c r="U94" s="72" t="s">
        <v>157</v>
      </c>
      <c r="V94" s="72" t="s">
        <v>157</v>
      </c>
      <c r="W94" s="72" t="s">
        <v>157</v>
      </c>
      <c r="X94" s="72" t="s">
        <v>157</v>
      </c>
      <c r="Y94" s="72" t="s">
        <v>157</v>
      </c>
      <c r="Z94" s="72" t="s">
        <v>157</v>
      </c>
      <c r="AA94" s="72" t="s">
        <v>157</v>
      </c>
      <c r="AB94" s="72" t="s">
        <v>157</v>
      </c>
      <c r="AC94" s="72" t="s">
        <v>157</v>
      </c>
      <c r="AD94" s="72" t="s">
        <v>157</v>
      </c>
      <c r="AE94" s="72" t="s">
        <v>157</v>
      </c>
      <c r="AF94" s="72" t="s">
        <v>157</v>
      </c>
      <c r="AG94" s="72" t="s">
        <v>157</v>
      </c>
      <c r="AH94" s="72" t="s">
        <v>157</v>
      </c>
      <c r="AI94" s="72" t="s">
        <v>157</v>
      </c>
      <c r="AJ94" s="72" t="s">
        <v>157</v>
      </c>
      <c r="AK94" s="72" t="s">
        <v>157</v>
      </c>
      <c r="AL94" s="72" t="s">
        <v>157</v>
      </c>
      <c r="AM94" s="73" t="s">
        <v>157</v>
      </c>
      <c r="AN94" s="83" t="s">
        <v>880</v>
      </c>
      <c r="AO94" s="117" t="s">
        <v>881</v>
      </c>
      <c r="AP94" s="117" t="s">
        <v>882</v>
      </c>
      <c r="AQ94" s="90" t="s">
        <v>883</v>
      </c>
      <c r="AR94" t="s">
        <v>161</v>
      </c>
    </row>
    <row r="95" spans="1:45" s="5" customFormat="1" ht="39.75" customHeight="1">
      <c r="A95" s="105">
        <v>87</v>
      </c>
      <c r="B95" s="203" t="s">
        <v>254</v>
      </c>
      <c r="C95" s="120" t="s">
        <v>50</v>
      </c>
      <c r="D95" s="120" t="s">
        <v>385</v>
      </c>
      <c r="E95" s="157" t="s">
        <v>493</v>
      </c>
      <c r="F95" s="158"/>
      <c r="G95" s="159"/>
      <c r="H95" s="59" t="s">
        <v>157</v>
      </c>
      <c r="I95" s="60" t="s">
        <v>157</v>
      </c>
      <c r="J95" s="60" t="s">
        <v>157</v>
      </c>
      <c r="K95" s="60" t="s">
        <v>157</v>
      </c>
      <c r="L95" s="60" t="s">
        <v>157</v>
      </c>
      <c r="M95" s="60" t="s">
        <v>157</v>
      </c>
      <c r="N95" s="60" t="s">
        <v>157</v>
      </c>
      <c r="O95" s="60" t="s">
        <v>157</v>
      </c>
      <c r="P95" s="60" t="s">
        <v>157</v>
      </c>
      <c r="Q95" s="61" t="s">
        <v>157</v>
      </c>
      <c r="R95" s="74" t="s">
        <v>157</v>
      </c>
      <c r="S95" s="75" t="s">
        <v>157</v>
      </c>
      <c r="T95" s="75" t="s">
        <v>157</v>
      </c>
      <c r="U95" s="75" t="s">
        <v>157</v>
      </c>
      <c r="V95" s="75" t="s">
        <v>157</v>
      </c>
      <c r="W95" s="75"/>
      <c r="X95" s="75" t="s">
        <v>157</v>
      </c>
      <c r="Y95" s="75"/>
      <c r="Z95" s="75" t="s">
        <v>157</v>
      </c>
      <c r="AA95" s="75" t="s">
        <v>157</v>
      </c>
      <c r="AB95" s="75" t="s">
        <v>157</v>
      </c>
      <c r="AC95" s="75" t="s">
        <v>157</v>
      </c>
      <c r="AD95" s="75" t="s">
        <v>157</v>
      </c>
      <c r="AE95" s="75"/>
      <c r="AF95" s="75"/>
      <c r="AG95" s="75"/>
      <c r="AH95" s="75" t="s">
        <v>157</v>
      </c>
      <c r="AI95" s="75" t="s">
        <v>157</v>
      </c>
      <c r="AJ95" s="75" t="s">
        <v>157</v>
      </c>
      <c r="AK95" s="75" t="s">
        <v>157</v>
      </c>
      <c r="AL95" s="75" t="s">
        <v>157</v>
      </c>
      <c r="AM95" s="76" t="s">
        <v>157</v>
      </c>
      <c r="AN95" s="84" t="s">
        <v>884</v>
      </c>
      <c r="AO95" s="115" t="s">
        <v>885</v>
      </c>
      <c r="AP95" s="115" t="s">
        <v>886</v>
      </c>
      <c r="AQ95" s="91" t="s">
        <v>887</v>
      </c>
      <c r="AR95" s="5" t="s">
        <v>161</v>
      </c>
      <c r="AS95"/>
    </row>
    <row r="96" spans="1:44" ht="39.75" customHeight="1">
      <c r="A96" s="10">
        <v>88</v>
      </c>
      <c r="B96" s="203" t="s">
        <v>255</v>
      </c>
      <c r="C96" s="120" t="s">
        <v>50</v>
      </c>
      <c r="D96" s="120" t="s">
        <v>386</v>
      </c>
      <c r="E96" s="154" t="s">
        <v>494</v>
      </c>
      <c r="F96" s="155"/>
      <c r="G96" s="156"/>
      <c r="H96" s="53"/>
      <c r="I96" s="54"/>
      <c r="J96" s="54"/>
      <c r="K96" s="54"/>
      <c r="L96" s="54" t="s">
        <v>157</v>
      </c>
      <c r="M96" s="54"/>
      <c r="N96" s="54"/>
      <c r="O96" s="54"/>
      <c r="P96" s="54"/>
      <c r="Q96" s="55"/>
      <c r="R96" s="68" t="s">
        <v>157</v>
      </c>
      <c r="S96" s="69"/>
      <c r="T96" s="69"/>
      <c r="U96" s="69"/>
      <c r="V96" s="69" t="s">
        <v>157</v>
      </c>
      <c r="W96" s="69"/>
      <c r="X96" s="69" t="s">
        <v>157</v>
      </c>
      <c r="Y96" s="69"/>
      <c r="Z96" s="69" t="s">
        <v>157</v>
      </c>
      <c r="AA96" s="69"/>
      <c r="AB96" s="69" t="s">
        <v>157</v>
      </c>
      <c r="AC96" s="69" t="s">
        <v>157</v>
      </c>
      <c r="AD96" s="69" t="s">
        <v>157</v>
      </c>
      <c r="AE96" s="69"/>
      <c r="AF96" s="69" t="s">
        <v>157</v>
      </c>
      <c r="AG96" s="69"/>
      <c r="AH96" s="69" t="s">
        <v>157</v>
      </c>
      <c r="AI96" s="69" t="s">
        <v>157</v>
      </c>
      <c r="AJ96" s="69" t="s">
        <v>157</v>
      </c>
      <c r="AK96" s="69" t="s">
        <v>157</v>
      </c>
      <c r="AL96" s="69"/>
      <c r="AM96" s="70" t="s">
        <v>157</v>
      </c>
      <c r="AN96" s="51" t="s">
        <v>888</v>
      </c>
      <c r="AO96" s="114" t="s">
        <v>889</v>
      </c>
      <c r="AP96" s="114" t="s">
        <v>890</v>
      </c>
      <c r="AQ96" s="89" t="s">
        <v>891</v>
      </c>
      <c r="AR96" t="s">
        <v>161</v>
      </c>
    </row>
    <row r="97" spans="1:44" ht="39.75" customHeight="1">
      <c r="A97" s="8">
        <v>89</v>
      </c>
      <c r="B97" s="203" t="s">
        <v>256</v>
      </c>
      <c r="C97" s="120" t="s">
        <v>50</v>
      </c>
      <c r="D97" s="120" t="s">
        <v>387</v>
      </c>
      <c r="E97" s="157" t="s">
        <v>495</v>
      </c>
      <c r="F97" s="158"/>
      <c r="G97" s="159"/>
      <c r="H97" s="59"/>
      <c r="I97" s="60"/>
      <c r="J97" s="60" t="s">
        <v>157</v>
      </c>
      <c r="K97" s="60"/>
      <c r="L97" s="60" t="s">
        <v>157</v>
      </c>
      <c r="M97" s="60" t="s">
        <v>157</v>
      </c>
      <c r="N97" s="60"/>
      <c r="O97" s="60"/>
      <c r="P97" s="60"/>
      <c r="Q97" s="61"/>
      <c r="R97" s="74" t="s">
        <v>157</v>
      </c>
      <c r="S97" s="75" t="s">
        <v>157</v>
      </c>
      <c r="T97" s="75" t="s">
        <v>157</v>
      </c>
      <c r="U97" s="75" t="s">
        <v>157</v>
      </c>
      <c r="V97" s="75" t="s">
        <v>157</v>
      </c>
      <c r="W97" s="75" t="s">
        <v>157</v>
      </c>
      <c r="X97" s="75" t="s">
        <v>157</v>
      </c>
      <c r="Y97" s="75" t="s">
        <v>157</v>
      </c>
      <c r="Z97" s="75" t="s">
        <v>157</v>
      </c>
      <c r="AA97" s="75" t="s">
        <v>157</v>
      </c>
      <c r="AB97" s="75" t="s">
        <v>157</v>
      </c>
      <c r="AC97" s="75" t="s">
        <v>157</v>
      </c>
      <c r="AD97" s="75" t="s">
        <v>157</v>
      </c>
      <c r="AE97" s="75" t="s">
        <v>157</v>
      </c>
      <c r="AF97" s="75" t="s">
        <v>157</v>
      </c>
      <c r="AG97" s="75" t="s">
        <v>157</v>
      </c>
      <c r="AH97" s="75" t="s">
        <v>157</v>
      </c>
      <c r="AI97" s="75" t="s">
        <v>157</v>
      </c>
      <c r="AJ97" s="75" t="s">
        <v>157</v>
      </c>
      <c r="AK97" s="75" t="s">
        <v>157</v>
      </c>
      <c r="AL97" s="75" t="s">
        <v>157</v>
      </c>
      <c r="AM97" s="76" t="s">
        <v>157</v>
      </c>
      <c r="AN97" s="84" t="s">
        <v>892</v>
      </c>
      <c r="AO97" s="115" t="s">
        <v>893</v>
      </c>
      <c r="AP97" s="115" t="s">
        <v>894</v>
      </c>
      <c r="AQ97" s="91" t="s">
        <v>895</v>
      </c>
      <c r="AR97" t="s">
        <v>161</v>
      </c>
    </row>
    <row r="98" spans="1:44" ht="39.75" customHeight="1">
      <c r="A98" s="9">
        <v>90</v>
      </c>
      <c r="B98" s="202" t="s">
        <v>257</v>
      </c>
      <c r="C98" s="123" t="s">
        <v>50</v>
      </c>
      <c r="D98" s="133" t="s">
        <v>388</v>
      </c>
      <c r="E98" s="195" t="s">
        <v>496</v>
      </c>
      <c r="F98" s="196"/>
      <c r="G98" s="197"/>
      <c r="H98" s="62"/>
      <c r="I98" s="63"/>
      <c r="J98" s="63"/>
      <c r="K98" s="63" t="s">
        <v>157</v>
      </c>
      <c r="L98" s="63" t="s">
        <v>157</v>
      </c>
      <c r="M98" s="63"/>
      <c r="N98" s="63"/>
      <c r="O98" s="63"/>
      <c r="P98" s="63"/>
      <c r="Q98" s="64"/>
      <c r="R98" s="77" t="s">
        <v>157</v>
      </c>
      <c r="S98" s="78" t="s">
        <v>157</v>
      </c>
      <c r="T98" s="78" t="s">
        <v>157</v>
      </c>
      <c r="U98" s="78" t="s">
        <v>157</v>
      </c>
      <c r="V98" s="78" t="s">
        <v>157</v>
      </c>
      <c r="W98" s="78" t="s">
        <v>157</v>
      </c>
      <c r="X98" s="78" t="s">
        <v>157</v>
      </c>
      <c r="Y98" s="78" t="s">
        <v>157</v>
      </c>
      <c r="Z98" s="78" t="s">
        <v>157</v>
      </c>
      <c r="AA98" s="78" t="s">
        <v>157</v>
      </c>
      <c r="AB98" s="78" t="s">
        <v>157</v>
      </c>
      <c r="AC98" s="78" t="s">
        <v>157</v>
      </c>
      <c r="AD98" s="78" t="s">
        <v>157</v>
      </c>
      <c r="AE98" s="78" t="s">
        <v>157</v>
      </c>
      <c r="AF98" s="78" t="s">
        <v>157</v>
      </c>
      <c r="AG98" s="78" t="s">
        <v>157</v>
      </c>
      <c r="AH98" s="78" t="s">
        <v>157</v>
      </c>
      <c r="AI98" s="78" t="s">
        <v>157</v>
      </c>
      <c r="AJ98" s="78" t="s">
        <v>157</v>
      </c>
      <c r="AK98" s="78" t="s">
        <v>157</v>
      </c>
      <c r="AL98" s="78" t="s">
        <v>157</v>
      </c>
      <c r="AM98" s="79" t="s">
        <v>157</v>
      </c>
      <c r="AN98" s="85" t="s">
        <v>896</v>
      </c>
      <c r="AO98" s="113" t="s">
        <v>897</v>
      </c>
      <c r="AP98" s="113" t="s">
        <v>898</v>
      </c>
      <c r="AQ98" s="92" t="s">
        <v>899</v>
      </c>
      <c r="AR98" t="s">
        <v>161</v>
      </c>
    </row>
    <row r="99" spans="1:44" ht="39.75" customHeight="1">
      <c r="A99" s="105">
        <v>91</v>
      </c>
      <c r="B99" s="201" t="s">
        <v>258</v>
      </c>
      <c r="C99" s="122" t="s">
        <v>68</v>
      </c>
      <c r="D99" s="122" t="s">
        <v>389</v>
      </c>
      <c r="E99" s="151" t="s">
        <v>497</v>
      </c>
      <c r="F99" s="152"/>
      <c r="G99" s="153"/>
      <c r="H99" s="97"/>
      <c r="I99" s="98" t="s">
        <v>157</v>
      </c>
      <c r="J99" s="98" t="s">
        <v>157</v>
      </c>
      <c r="K99" s="98" t="s">
        <v>157</v>
      </c>
      <c r="L99" s="98" t="s">
        <v>157</v>
      </c>
      <c r="M99" s="98" t="s">
        <v>157</v>
      </c>
      <c r="N99" s="98" t="s">
        <v>157</v>
      </c>
      <c r="O99" s="98" t="s">
        <v>157</v>
      </c>
      <c r="P99" s="98" t="s">
        <v>157</v>
      </c>
      <c r="Q99" s="99"/>
      <c r="R99" s="100" t="s">
        <v>157</v>
      </c>
      <c r="S99" s="101" t="s">
        <v>157</v>
      </c>
      <c r="T99" s="101" t="s">
        <v>157</v>
      </c>
      <c r="U99" s="101" t="s">
        <v>157</v>
      </c>
      <c r="V99" s="101" t="s">
        <v>157</v>
      </c>
      <c r="W99" s="101"/>
      <c r="X99" s="101" t="s">
        <v>157</v>
      </c>
      <c r="Y99" s="101" t="s">
        <v>157</v>
      </c>
      <c r="Z99" s="101"/>
      <c r="AA99" s="101" t="s">
        <v>157</v>
      </c>
      <c r="AB99" s="101" t="s">
        <v>157</v>
      </c>
      <c r="AC99" s="101" t="s">
        <v>157</v>
      </c>
      <c r="AD99" s="101" t="s">
        <v>157</v>
      </c>
      <c r="AE99" s="101" t="s">
        <v>157</v>
      </c>
      <c r="AF99" s="101" t="s">
        <v>157</v>
      </c>
      <c r="AG99" s="101" t="s">
        <v>157</v>
      </c>
      <c r="AH99" s="101" t="s">
        <v>157</v>
      </c>
      <c r="AI99" s="101" t="s">
        <v>157</v>
      </c>
      <c r="AJ99" s="101" t="s">
        <v>157</v>
      </c>
      <c r="AK99" s="101" t="s">
        <v>157</v>
      </c>
      <c r="AL99" s="101"/>
      <c r="AM99" s="102" t="s">
        <v>157</v>
      </c>
      <c r="AN99" s="103" t="s">
        <v>900</v>
      </c>
      <c r="AO99" s="112" t="s">
        <v>901</v>
      </c>
      <c r="AP99" s="112" t="s">
        <v>902</v>
      </c>
      <c r="AQ99" s="104" t="s">
        <v>903</v>
      </c>
      <c r="AR99" t="s">
        <v>161</v>
      </c>
    </row>
    <row r="100" spans="1:44" ht="39.75" customHeight="1">
      <c r="A100" s="7">
        <v>92</v>
      </c>
      <c r="B100" s="203" t="s">
        <v>259</v>
      </c>
      <c r="C100" s="120" t="s">
        <v>68</v>
      </c>
      <c r="D100" s="120" t="s">
        <v>390</v>
      </c>
      <c r="E100" s="154" t="s">
        <v>498</v>
      </c>
      <c r="F100" s="155"/>
      <c r="G100" s="156"/>
      <c r="H100" s="53"/>
      <c r="I100" s="54"/>
      <c r="J100" s="54"/>
      <c r="K100" s="54" t="s">
        <v>157</v>
      </c>
      <c r="L100" s="54" t="s">
        <v>157</v>
      </c>
      <c r="M100" s="54" t="s">
        <v>157</v>
      </c>
      <c r="N100" s="54" t="s">
        <v>157</v>
      </c>
      <c r="O100" s="54"/>
      <c r="P100" s="54"/>
      <c r="Q100" s="55"/>
      <c r="R100" s="68" t="s">
        <v>157</v>
      </c>
      <c r="S100" s="69" t="s">
        <v>157</v>
      </c>
      <c r="T100" s="69" t="s">
        <v>157</v>
      </c>
      <c r="U100" s="69" t="s">
        <v>157</v>
      </c>
      <c r="V100" s="69" t="s">
        <v>157</v>
      </c>
      <c r="W100" s="69" t="s">
        <v>157</v>
      </c>
      <c r="X100" s="69" t="s">
        <v>157</v>
      </c>
      <c r="Y100" s="69" t="s">
        <v>157</v>
      </c>
      <c r="Z100" s="69" t="s">
        <v>157</v>
      </c>
      <c r="AA100" s="69" t="s">
        <v>157</v>
      </c>
      <c r="AB100" s="69" t="s">
        <v>157</v>
      </c>
      <c r="AC100" s="69" t="s">
        <v>157</v>
      </c>
      <c r="AD100" s="69" t="s">
        <v>157</v>
      </c>
      <c r="AE100" s="69" t="s">
        <v>157</v>
      </c>
      <c r="AF100" s="69" t="s">
        <v>157</v>
      </c>
      <c r="AG100" s="69" t="s">
        <v>157</v>
      </c>
      <c r="AH100" s="69" t="s">
        <v>157</v>
      </c>
      <c r="AI100" s="69" t="s">
        <v>157</v>
      </c>
      <c r="AJ100" s="69" t="s">
        <v>157</v>
      </c>
      <c r="AK100" s="69" t="s">
        <v>157</v>
      </c>
      <c r="AL100" s="69" t="s">
        <v>157</v>
      </c>
      <c r="AM100" s="70" t="s">
        <v>157</v>
      </c>
      <c r="AN100" s="51" t="s">
        <v>904</v>
      </c>
      <c r="AO100" s="114" t="s">
        <v>905</v>
      </c>
      <c r="AP100" s="114" t="s">
        <v>906</v>
      </c>
      <c r="AQ100" s="89" t="s">
        <v>907</v>
      </c>
      <c r="AR100" t="s">
        <v>161</v>
      </c>
    </row>
    <row r="101" spans="1:45" s="5" customFormat="1" ht="39.75" customHeight="1">
      <c r="A101" s="105">
        <v>93</v>
      </c>
      <c r="B101" s="203" t="s">
        <v>260</v>
      </c>
      <c r="C101" s="120" t="s">
        <v>68</v>
      </c>
      <c r="D101" s="120" t="s">
        <v>391</v>
      </c>
      <c r="E101" s="157" t="s">
        <v>314</v>
      </c>
      <c r="F101" s="158"/>
      <c r="G101" s="159"/>
      <c r="H101" s="59"/>
      <c r="I101" s="60"/>
      <c r="J101" s="60"/>
      <c r="K101" s="60" t="s">
        <v>157</v>
      </c>
      <c r="L101" s="60" t="s">
        <v>157</v>
      </c>
      <c r="M101" s="60" t="s">
        <v>157</v>
      </c>
      <c r="N101" s="60"/>
      <c r="O101" s="60"/>
      <c r="P101" s="60"/>
      <c r="Q101" s="61"/>
      <c r="R101" s="74" t="s">
        <v>157</v>
      </c>
      <c r="S101" s="75"/>
      <c r="T101" s="75" t="s">
        <v>157</v>
      </c>
      <c r="U101" s="75"/>
      <c r="V101" s="75"/>
      <c r="W101" s="75"/>
      <c r="X101" s="75"/>
      <c r="Y101" s="75"/>
      <c r="Z101" s="75"/>
      <c r="AA101" s="75"/>
      <c r="AB101" s="75" t="s">
        <v>157</v>
      </c>
      <c r="AC101" s="75" t="s">
        <v>157</v>
      </c>
      <c r="AD101" s="75" t="s">
        <v>157</v>
      </c>
      <c r="AE101" s="75"/>
      <c r="AF101" s="75"/>
      <c r="AG101" s="75"/>
      <c r="AH101" s="75" t="s">
        <v>157</v>
      </c>
      <c r="AI101" s="75" t="s">
        <v>157</v>
      </c>
      <c r="AJ101" s="75"/>
      <c r="AK101" s="75"/>
      <c r="AL101" s="75"/>
      <c r="AM101" s="76" t="s">
        <v>157</v>
      </c>
      <c r="AN101" s="84" t="s">
        <v>908</v>
      </c>
      <c r="AO101" s="115" t="s">
        <v>909</v>
      </c>
      <c r="AP101" s="115" t="s">
        <v>910</v>
      </c>
      <c r="AQ101" s="91" t="s">
        <v>911</v>
      </c>
      <c r="AR101" s="5" t="s">
        <v>161</v>
      </c>
      <c r="AS101"/>
    </row>
    <row r="102" spans="1:44" ht="39.75" customHeight="1">
      <c r="A102" s="7">
        <v>94</v>
      </c>
      <c r="B102" s="203" t="s">
        <v>261</v>
      </c>
      <c r="C102" s="120" t="s">
        <v>142</v>
      </c>
      <c r="D102" s="120" t="s">
        <v>392</v>
      </c>
      <c r="E102" s="154" t="s">
        <v>499</v>
      </c>
      <c r="F102" s="155"/>
      <c r="G102" s="156"/>
      <c r="H102" s="53"/>
      <c r="I102" s="54"/>
      <c r="J102" s="54"/>
      <c r="K102" s="54"/>
      <c r="L102" s="54"/>
      <c r="M102" s="54" t="s">
        <v>157</v>
      </c>
      <c r="N102" s="54"/>
      <c r="O102" s="54"/>
      <c r="P102" s="54"/>
      <c r="Q102" s="55"/>
      <c r="R102" s="68" t="s">
        <v>157</v>
      </c>
      <c r="S102" s="69" t="s">
        <v>157</v>
      </c>
      <c r="T102" s="69" t="s">
        <v>157</v>
      </c>
      <c r="U102" s="69" t="s">
        <v>157</v>
      </c>
      <c r="V102" s="69" t="s">
        <v>157</v>
      </c>
      <c r="W102" s="69" t="s">
        <v>157</v>
      </c>
      <c r="X102" s="69" t="s">
        <v>157</v>
      </c>
      <c r="Y102" s="69" t="s">
        <v>157</v>
      </c>
      <c r="Z102" s="69" t="s">
        <v>157</v>
      </c>
      <c r="AA102" s="69" t="s">
        <v>157</v>
      </c>
      <c r="AB102" s="69" t="s">
        <v>157</v>
      </c>
      <c r="AC102" s="69" t="s">
        <v>157</v>
      </c>
      <c r="AD102" s="69" t="s">
        <v>157</v>
      </c>
      <c r="AE102" s="69" t="s">
        <v>157</v>
      </c>
      <c r="AF102" s="69" t="s">
        <v>157</v>
      </c>
      <c r="AG102" s="69" t="s">
        <v>157</v>
      </c>
      <c r="AH102" s="69" t="s">
        <v>157</v>
      </c>
      <c r="AI102" s="69" t="s">
        <v>157</v>
      </c>
      <c r="AJ102" s="69" t="s">
        <v>157</v>
      </c>
      <c r="AK102" s="69" t="s">
        <v>157</v>
      </c>
      <c r="AL102" s="69" t="s">
        <v>157</v>
      </c>
      <c r="AM102" s="70" t="s">
        <v>157</v>
      </c>
      <c r="AN102" s="51" t="s">
        <v>912</v>
      </c>
      <c r="AO102" s="114" t="s">
        <v>913</v>
      </c>
      <c r="AP102" s="114" t="s">
        <v>914</v>
      </c>
      <c r="AQ102" s="89" t="s">
        <v>915</v>
      </c>
      <c r="AR102" t="s">
        <v>161</v>
      </c>
    </row>
    <row r="103" spans="1:44" ht="39.75" customHeight="1">
      <c r="A103" s="11">
        <v>95</v>
      </c>
      <c r="B103" s="202" t="s">
        <v>262</v>
      </c>
      <c r="C103" s="123" t="s">
        <v>142</v>
      </c>
      <c r="D103" s="123" t="s">
        <v>393</v>
      </c>
      <c r="E103" s="189" t="s">
        <v>500</v>
      </c>
      <c r="F103" s="190"/>
      <c r="G103" s="191"/>
      <c r="H103" s="65" t="s">
        <v>157</v>
      </c>
      <c r="I103" s="66" t="s">
        <v>157</v>
      </c>
      <c r="J103" s="66" t="s">
        <v>157</v>
      </c>
      <c r="K103" s="66" t="s">
        <v>157</v>
      </c>
      <c r="L103" s="66" t="s">
        <v>157</v>
      </c>
      <c r="M103" s="66" t="s">
        <v>157</v>
      </c>
      <c r="N103" s="66" t="s">
        <v>157</v>
      </c>
      <c r="O103" s="66" t="s">
        <v>157</v>
      </c>
      <c r="P103" s="66" t="s">
        <v>157</v>
      </c>
      <c r="Q103" s="67" t="s">
        <v>157</v>
      </c>
      <c r="R103" s="80" t="s">
        <v>157</v>
      </c>
      <c r="S103" s="81" t="s">
        <v>157</v>
      </c>
      <c r="T103" s="81" t="s">
        <v>157</v>
      </c>
      <c r="U103" s="81" t="s">
        <v>157</v>
      </c>
      <c r="V103" s="81" t="s">
        <v>157</v>
      </c>
      <c r="W103" s="81" t="s">
        <v>157</v>
      </c>
      <c r="X103" s="81" t="s">
        <v>157</v>
      </c>
      <c r="Y103" s="81" t="s">
        <v>157</v>
      </c>
      <c r="Z103" s="81" t="s">
        <v>157</v>
      </c>
      <c r="AA103" s="81" t="s">
        <v>157</v>
      </c>
      <c r="AB103" s="81" t="s">
        <v>157</v>
      </c>
      <c r="AC103" s="81" t="s">
        <v>157</v>
      </c>
      <c r="AD103" s="81" t="s">
        <v>157</v>
      </c>
      <c r="AE103" s="81"/>
      <c r="AF103" s="81"/>
      <c r="AG103" s="81" t="s">
        <v>157</v>
      </c>
      <c r="AH103" s="81" t="s">
        <v>157</v>
      </c>
      <c r="AI103" s="81" t="s">
        <v>157</v>
      </c>
      <c r="AJ103" s="81"/>
      <c r="AK103" s="81"/>
      <c r="AL103" s="81"/>
      <c r="AM103" s="82"/>
      <c r="AN103" s="86" t="s">
        <v>916</v>
      </c>
      <c r="AO103" s="116" t="s">
        <v>917</v>
      </c>
      <c r="AP103" s="116" t="s">
        <v>918</v>
      </c>
      <c r="AQ103" s="93" t="s">
        <v>919</v>
      </c>
      <c r="AR103" t="s">
        <v>161</v>
      </c>
    </row>
    <row r="104" spans="1:44" ht="39.75" customHeight="1">
      <c r="A104" s="10">
        <v>96</v>
      </c>
      <c r="B104" s="201" t="s">
        <v>263</v>
      </c>
      <c r="C104" s="122" t="s">
        <v>49</v>
      </c>
      <c r="D104" s="122" t="s">
        <v>394</v>
      </c>
      <c r="E104" s="192" t="s">
        <v>501</v>
      </c>
      <c r="F104" s="193"/>
      <c r="G104" s="194"/>
      <c r="H104" s="56" t="s">
        <v>157</v>
      </c>
      <c r="I104" s="57" t="s">
        <v>157</v>
      </c>
      <c r="J104" s="57" t="s">
        <v>157</v>
      </c>
      <c r="K104" s="57" t="s">
        <v>157</v>
      </c>
      <c r="L104" s="57" t="s">
        <v>157</v>
      </c>
      <c r="M104" s="57" t="s">
        <v>157</v>
      </c>
      <c r="N104" s="57" t="s">
        <v>157</v>
      </c>
      <c r="O104" s="57" t="s">
        <v>157</v>
      </c>
      <c r="P104" s="57" t="s">
        <v>157</v>
      </c>
      <c r="Q104" s="58" t="s">
        <v>157</v>
      </c>
      <c r="R104" s="71"/>
      <c r="S104" s="72"/>
      <c r="T104" s="72"/>
      <c r="U104" s="72"/>
      <c r="V104" s="72"/>
      <c r="W104" s="72"/>
      <c r="X104" s="72"/>
      <c r="Y104" s="72"/>
      <c r="Z104" s="72"/>
      <c r="AA104" s="72"/>
      <c r="AB104" s="72"/>
      <c r="AC104" s="72"/>
      <c r="AD104" s="72"/>
      <c r="AE104" s="72"/>
      <c r="AF104" s="72"/>
      <c r="AG104" s="72"/>
      <c r="AH104" s="72" t="s">
        <v>157</v>
      </c>
      <c r="AI104" s="72" t="s">
        <v>157</v>
      </c>
      <c r="AJ104" s="72"/>
      <c r="AK104" s="72" t="s">
        <v>157</v>
      </c>
      <c r="AL104" s="72"/>
      <c r="AM104" s="73" t="s">
        <v>157</v>
      </c>
      <c r="AN104" s="83" t="s">
        <v>920</v>
      </c>
      <c r="AO104" s="117" t="s">
        <v>921</v>
      </c>
      <c r="AP104" s="117" t="s">
        <v>922</v>
      </c>
      <c r="AQ104" s="90" t="s">
        <v>923</v>
      </c>
      <c r="AR104" t="s">
        <v>161</v>
      </c>
    </row>
    <row r="105" spans="1:45" s="5" customFormat="1" ht="39.75" customHeight="1">
      <c r="A105" s="105">
        <v>97</v>
      </c>
      <c r="B105" s="203" t="s">
        <v>264</v>
      </c>
      <c r="C105" s="120" t="s">
        <v>49</v>
      </c>
      <c r="D105" s="120" t="s">
        <v>314</v>
      </c>
      <c r="E105" s="157" t="s">
        <v>314</v>
      </c>
      <c r="F105" s="158"/>
      <c r="G105" s="159"/>
      <c r="H105" s="59" t="s">
        <v>157</v>
      </c>
      <c r="I105" s="60" t="s">
        <v>157</v>
      </c>
      <c r="J105" s="60" t="s">
        <v>157</v>
      </c>
      <c r="K105" s="60" t="s">
        <v>157</v>
      </c>
      <c r="L105" s="60" t="s">
        <v>157</v>
      </c>
      <c r="M105" s="60" t="s">
        <v>157</v>
      </c>
      <c r="N105" s="60" t="s">
        <v>157</v>
      </c>
      <c r="O105" s="60" t="s">
        <v>157</v>
      </c>
      <c r="P105" s="60" t="s">
        <v>157</v>
      </c>
      <c r="Q105" s="61" t="s">
        <v>157</v>
      </c>
      <c r="R105" s="74"/>
      <c r="S105" s="75"/>
      <c r="T105" s="75"/>
      <c r="U105" s="75"/>
      <c r="V105" s="75"/>
      <c r="W105" s="75"/>
      <c r="X105" s="75"/>
      <c r="Y105" s="75"/>
      <c r="Z105" s="75"/>
      <c r="AA105" s="75"/>
      <c r="AB105" s="75"/>
      <c r="AC105" s="75"/>
      <c r="AD105" s="75"/>
      <c r="AE105" s="75"/>
      <c r="AF105" s="75"/>
      <c r="AG105" s="75"/>
      <c r="AH105" s="75" t="s">
        <v>157</v>
      </c>
      <c r="AI105" s="75" t="s">
        <v>157</v>
      </c>
      <c r="AJ105" s="75" t="s">
        <v>157</v>
      </c>
      <c r="AK105" s="75" t="s">
        <v>157</v>
      </c>
      <c r="AL105" s="75"/>
      <c r="AM105" s="76" t="s">
        <v>157</v>
      </c>
      <c r="AN105" s="84" t="s">
        <v>924</v>
      </c>
      <c r="AO105" s="115" t="s">
        <v>925</v>
      </c>
      <c r="AP105" s="115" t="s">
        <v>926</v>
      </c>
      <c r="AQ105" s="91" t="s">
        <v>927</v>
      </c>
      <c r="AR105" s="5" t="s">
        <v>161</v>
      </c>
      <c r="AS105"/>
    </row>
    <row r="106" spans="1:44" ht="39.75" customHeight="1">
      <c r="A106" s="10">
        <v>98</v>
      </c>
      <c r="B106" s="203" t="s">
        <v>265</v>
      </c>
      <c r="C106" s="120" t="s">
        <v>49</v>
      </c>
      <c r="D106" s="120" t="s">
        <v>395</v>
      </c>
      <c r="E106" s="154" t="s">
        <v>502</v>
      </c>
      <c r="F106" s="155"/>
      <c r="G106" s="156"/>
      <c r="H106" s="53"/>
      <c r="I106" s="54" t="s">
        <v>157</v>
      </c>
      <c r="J106" s="54" t="s">
        <v>157</v>
      </c>
      <c r="K106" s="54" t="s">
        <v>157</v>
      </c>
      <c r="L106" s="54" t="s">
        <v>157</v>
      </c>
      <c r="M106" s="54" t="s">
        <v>157</v>
      </c>
      <c r="N106" s="54" t="s">
        <v>157</v>
      </c>
      <c r="O106" s="54" t="s">
        <v>157</v>
      </c>
      <c r="P106" s="54" t="s">
        <v>157</v>
      </c>
      <c r="Q106" s="55" t="s">
        <v>157</v>
      </c>
      <c r="R106" s="68"/>
      <c r="S106" s="69"/>
      <c r="T106" s="69"/>
      <c r="U106" s="69"/>
      <c r="V106" s="69"/>
      <c r="W106" s="69"/>
      <c r="X106" s="69"/>
      <c r="Y106" s="69"/>
      <c r="Z106" s="69"/>
      <c r="AA106" s="69" t="s">
        <v>157</v>
      </c>
      <c r="AB106" s="69" t="s">
        <v>157</v>
      </c>
      <c r="AC106" s="69" t="s">
        <v>157</v>
      </c>
      <c r="AD106" s="69" t="s">
        <v>157</v>
      </c>
      <c r="AE106" s="69"/>
      <c r="AF106" s="69"/>
      <c r="AG106" s="69" t="s">
        <v>157</v>
      </c>
      <c r="AH106" s="69" t="s">
        <v>157</v>
      </c>
      <c r="AI106" s="69" t="s">
        <v>157</v>
      </c>
      <c r="AJ106" s="69" t="s">
        <v>157</v>
      </c>
      <c r="AK106" s="69" t="s">
        <v>157</v>
      </c>
      <c r="AL106" s="69" t="s">
        <v>157</v>
      </c>
      <c r="AM106" s="70" t="s">
        <v>157</v>
      </c>
      <c r="AN106" s="51" t="s">
        <v>928</v>
      </c>
      <c r="AO106" s="114" t="s">
        <v>929</v>
      </c>
      <c r="AP106" s="114" t="s">
        <v>930</v>
      </c>
      <c r="AQ106" s="89" t="s">
        <v>931</v>
      </c>
      <c r="AR106" t="s">
        <v>161</v>
      </c>
    </row>
    <row r="107" spans="1:44" ht="39.75" customHeight="1">
      <c r="A107" s="8">
        <v>99</v>
      </c>
      <c r="B107" s="203" t="s">
        <v>266</v>
      </c>
      <c r="C107" s="120" t="s">
        <v>49</v>
      </c>
      <c r="D107" s="120" t="s">
        <v>396</v>
      </c>
      <c r="E107" s="157" t="s">
        <v>503</v>
      </c>
      <c r="F107" s="158"/>
      <c r="G107" s="159"/>
      <c r="H107" s="59" t="s">
        <v>157</v>
      </c>
      <c r="I107" s="60" t="s">
        <v>157</v>
      </c>
      <c r="J107" s="60" t="s">
        <v>157</v>
      </c>
      <c r="K107" s="60" t="s">
        <v>157</v>
      </c>
      <c r="L107" s="60" t="s">
        <v>157</v>
      </c>
      <c r="M107" s="60" t="s">
        <v>157</v>
      </c>
      <c r="N107" s="60" t="s">
        <v>157</v>
      </c>
      <c r="O107" s="60" t="s">
        <v>157</v>
      </c>
      <c r="P107" s="60" t="s">
        <v>157</v>
      </c>
      <c r="Q107" s="61" t="s">
        <v>157</v>
      </c>
      <c r="R107" s="74" t="s">
        <v>157</v>
      </c>
      <c r="S107" s="75" t="s">
        <v>157</v>
      </c>
      <c r="T107" s="75" t="s">
        <v>157</v>
      </c>
      <c r="U107" s="75" t="s">
        <v>157</v>
      </c>
      <c r="V107" s="75" t="s">
        <v>157</v>
      </c>
      <c r="W107" s="75" t="s">
        <v>157</v>
      </c>
      <c r="X107" s="75" t="s">
        <v>157</v>
      </c>
      <c r="Y107" s="75" t="s">
        <v>157</v>
      </c>
      <c r="Z107" s="75" t="s">
        <v>157</v>
      </c>
      <c r="AA107" s="75" t="s">
        <v>157</v>
      </c>
      <c r="AB107" s="75" t="s">
        <v>157</v>
      </c>
      <c r="AC107" s="75" t="s">
        <v>157</v>
      </c>
      <c r="AD107" s="75" t="s">
        <v>157</v>
      </c>
      <c r="AE107" s="75" t="s">
        <v>157</v>
      </c>
      <c r="AF107" s="75" t="s">
        <v>157</v>
      </c>
      <c r="AG107" s="75" t="s">
        <v>157</v>
      </c>
      <c r="AH107" s="75" t="s">
        <v>157</v>
      </c>
      <c r="AI107" s="75" t="s">
        <v>157</v>
      </c>
      <c r="AJ107" s="75" t="s">
        <v>157</v>
      </c>
      <c r="AK107" s="75" t="s">
        <v>157</v>
      </c>
      <c r="AL107" s="75" t="s">
        <v>157</v>
      </c>
      <c r="AM107" s="76" t="s">
        <v>157</v>
      </c>
      <c r="AN107" s="84" t="s">
        <v>932</v>
      </c>
      <c r="AO107" s="115" t="s">
        <v>933</v>
      </c>
      <c r="AP107" s="115" t="s">
        <v>934</v>
      </c>
      <c r="AQ107" s="91" t="s">
        <v>935</v>
      </c>
      <c r="AR107" t="s">
        <v>161</v>
      </c>
    </row>
    <row r="108" spans="1:44" ht="39.75" customHeight="1">
      <c r="A108" s="9">
        <v>100</v>
      </c>
      <c r="B108" s="202" t="s">
        <v>267</v>
      </c>
      <c r="C108" s="123" t="s">
        <v>49</v>
      </c>
      <c r="D108" s="123" t="s">
        <v>397</v>
      </c>
      <c r="E108" s="195">
        <v>0</v>
      </c>
      <c r="F108" s="196"/>
      <c r="G108" s="197"/>
      <c r="H108" s="62"/>
      <c r="I108" s="63"/>
      <c r="J108" s="63" t="s">
        <v>157</v>
      </c>
      <c r="K108" s="63"/>
      <c r="L108" s="63" t="s">
        <v>157</v>
      </c>
      <c r="M108" s="63" t="s">
        <v>157</v>
      </c>
      <c r="N108" s="63" t="s">
        <v>157</v>
      </c>
      <c r="O108" s="63"/>
      <c r="P108" s="63"/>
      <c r="Q108" s="64"/>
      <c r="R108" s="77" t="s">
        <v>157</v>
      </c>
      <c r="S108" s="78"/>
      <c r="T108" s="78"/>
      <c r="U108" s="78"/>
      <c r="V108" s="78"/>
      <c r="W108" s="78"/>
      <c r="X108" s="78"/>
      <c r="Y108" s="78"/>
      <c r="Z108" s="78"/>
      <c r="AA108" s="78"/>
      <c r="AB108" s="78"/>
      <c r="AC108" s="78" t="s">
        <v>157</v>
      </c>
      <c r="AD108" s="78" t="s">
        <v>157</v>
      </c>
      <c r="AE108" s="78"/>
      <c r="AF108" s="78"/>
      <c r="AG108" s="78"/>
      <c r="AH108" s="78" t="s">
        <v>157</v>
      </c>
      <c r="AI108" s="78" t="s">
        <v>157</v>
      </c>
      <c r="AJ108" s="78"/>
      <c r="AK108" s="78" t="s">
        <v>157</v>
      </c>
      <c r="AL108" s="78"/>
      <c r="AM108" s="79" t="s">
        <v>157</v>
      </c>
      <c r="AN108" s="85" t="s">
        <v>936</v>
      </c>
      <c r="AO108" s="113" t="s">
        <v>937</v>
      </c>
      <c r="AP108" s="113" t="s">
        <v>938</v>
      </c>
      <c r="AQ108" s="92" t="s">
        <v>939</v>
      </c>
      <c r="AR108" t="s">
        <v>161</v>
      </c>
    </row>
    <row r="109" spans="1:44" ht="39.75" customHeight="1">
      <c r="A109" s="105">
        <v>101</v>
      </c>
      <c r="B109" s="201" t="s">
        <v>268</v>
      </c>
      <c r="C109" s="122" t="s">
        <v>49</v>
      </c>
      <c r="D109" s="122" t="s">
        <v>398</v>
      </c>
      <c r="E109" s="198" t="s">
        <v>504</v>
      </c>
      <c r="F109" s="199"/>
      <c r="G109" s="200"/>
      <c r="H109" s="124" t="s">
        <v>157</v>
      </c>
      <c r="I109" s="125" t="s">
        <v>157</v>
      </c>
      <c r="J109" s="125" t="s">
        <v>157</v>
      </c>
      <c r="K109" s="125" t="s">
        <v>157</v>
      </c>
      <c r="L109" s="125" t="s">
        <v>157</v>
      </c>
      <c r="M109" s="125" t="s">
        <v>157</v>
      </c>
      <c r="N109" s="125" t="s">
        <v>157</v>
      </c>
      <c r="O109" s="125" t="s">
        <v>157</v>
      </c>
      <c r="P109" s="125" t="s">
        <v>157</v>
      </c>
      <c r="Q109" s="126"/>
      <c r="R109" s="127" t="s">
        <v>157</v>
      </c>
      <c r="S109" s="128" t="s">
        <v>157</v>
      </c>
      <c r="T109" s="128" t="s">
        <v>157</v>
      </c>
      <c r="U109" s="128" t="s">
        <v>157</v>
      </c>
      <c r="V109" s="128" t="s">
        <v>157</v>
      </c>
      <c r="W109" s="128"/>
      <c r="X109" s="128" t="s">
        <v>157</v>
      </c>
      <c r="Y109" s="128" t="s">
        <v>157</v>
      </c>
      <c r="Z109" s="128"/>
      <c r="AA109" s="128"/>
      <c r="AB109" s="128"/>
      <c r="AC109" s="128" t="s">
        <v>157</v>
      </c>
      <c r="AD109" s="128" t="s">
        <v>157</v>
      </c>
      <c r="AE109" s="128"/>
      <c r="AF109" s="128"/>
      <c r="AG109" s="128"/>
      <c r="AH109" s="128"/>
      <c r="AI109" s="128"/>
      <c r="AJ109" s="128" t="s">
        <v>157</v>
      </c>
      <c r="AK109" s="128" t="s">
        <v>157</v>
      </c>
      <c r="AL109" s="128" t="s">
        <v>157</v>
      </c>
      <c r="AM109" s="129" t="s">
        <v>157</v>
      </c>
      <c r="AN109" s="130" t="s">
        <v>940</v>
      </c>
      <c r="AO109" s="131" t="s">
        <v>941</v>
      </c>
      <c r="AP109" s="131" t="s">
        <v>942</v>
      </c>
      <c r="AQ109" s="132" t="s">
        <v>943</v>
      </c>
      <c r="AR109" t="s">
        <v>161</v>
      </c>
    </row>
    <row r="110" spans="1:44" ht="39.75" customHeight="1">
      <c r="A110" s="7">
        <v>102</v>
      </c>
      <c r="B110" s="203" t="s">
        <v>269</v>
      </c>
      <c r="C110" s="120" t="s">
        <v>49</v>
      </c>
      <c r="D110" s="120" t="s">
        <v>399</v>
      </c>
      <c r="E110" s="154" t="s">
        <v>505</v>
      </c>
      <c r="F110" s="155"/>
      <c r="G110" s="156"/>
      <c r="H110" s="53"/>
      <c r="I110" s="54"/>
      <c r="J110" s="54"/>
      <c r="K110" s="54"/>
      <c r="L110" s="54"/>
      <c r="M110" s="54" t="s">
        <v>157</v>
      </c>
      <c r="N110" s="54"/>
      <c r="O110" s="54"/>
      <c r="P110" s="54"/>
      <c r="Q110" s="55"/>
      <c r="R110" s="68" t="s">
        <v>157</v>
      </c>
      <c r="S110" s="69" t="s">
        <v>157</v>
      </c>
      <c r="T110" s="69" t="s">
        <v>157</v>
      </c>
      <c r="U110" s="69" t="s">
        <v>157</v>
      </c>
      <c r="V110" s="69" t="s">
        <v>157</v>
      </c>
      <c r="W110" s="69" t="s">
        <v>157</v>
      </c>
      <c r="X110" s="69" t="s">
        <v>157</v>
      </c>
      <c r="Y110" s="69" t="s">
        <v>157</v>
      </c>
      <c r="Z110" s="69" t="s">
        <v>157</v>
      </c>
      <c r="AA110" s="69" t="s">
        <v>157</v>
      </c>
      <c r="AB110" s="69" t="s">
        <v>157</v>
      </c>
      <c r="AC110" s="69" t="s">
        <v>157</v>
      </c>
      <c r="AD110" s="69" t="s">
        <v>157</v>
      </c>
      <c r="AE110" s="69" t="s">
        <v>157</v>
      </c>
      <c r="AF110" s="69" t="s">
        <v>157</v>
      </c>
      <c r="AG110" s="69" t="s">
        <v>157</v>
      </c>
      <c r="AH110" s="69" t="s">
        <v>157</v>
      </c>
      <c r="AI110" s="69" t="s">
        <v>157</v>
      </c>
      <c r="AJ110" s="69" t="s">
        <v>157</v>
      </c>
      <c r="AK110" s="69" t="s">
        <v>157</v>
      </c>
      <c r="AL110" s="69" t="s">
        <v>157</v>
      </c>
      <c r="AM110" s="70" t="s">
        <v>157</v>
      </c>
      <c r="AN110" s="51" t="s">
        <v>944</v>
      </c>
      <c r="AO110" s="114" t="s">
        <v>945</v>
      </c>
      <c r="AP110" s="114" t="s">
        <v>946</v>
      </c>
      <c r="AQ110" s="89" t="s">
        <v>947</v>
      </c>
      <c r="AR110" t="s">
        <v>161</v>
      </c>
    </row>
    <row r="111" spans="1:45" s="5" customFormat="1" ht="39.75" customHeight="1">
      <c r="A111" s="105">
        <v>103</v>
      </c>
      <c r="B111" s="203" t="s">
        <v>270</v>
      </c>
      <c r="C111" s="120" t="s">
        <v>49</v>
      </c>
      <c r="D111" s="120" t="s">
        <v>400</v>
      </c>
      <c r="E111" s="157" t="s">
        <v>506</v>
      </c>
      <c r="F111" s="158"/>
      <c r="G111" s="159"/>
      <c r="H111" s="59"/>
      <c r="I111" s="60"/>
      <c r="J111" s="60"/>
      <c r="K111" s="60" t="s">
        <v>157</v>
      </c>
      <c r="L111" s="60" t="s">
        <v>157</v>
      </c>
      <c r="M111" s="60" t="s">
        <v>157</v>
      </c>
      <c r="N111" s="60" t="s">
        <v>157</v>
      </c>
      <c r="O111" s="60" t="s">
        <v>157</v>
      </c>
      <c r="P111" s="60"/>
      <c r="Q111" s="61"/>
      <c r="R111" s="74" t="s">
        <v>157</v>
      </c>
      <c r="S111" s="75" t="s">
        <v>157</v>
      </c>
      <c r="T111" s="75" t="s">
        <v>157</v>
      </c>
      <c r="U111" s="75" t="s">
        <v>157</v>
      </c>
      <c r="V111" s="75" t="s">
        <v>157</v>
      </c>
      <c r="W111" s="75" t="s">
        <v>157</v>
      </c>
      <c r="X111" s="75" t="s">
        <v>157</v>
      </c>
      <c r="Y111" s="75" t="s">
        <v>157</v>
      </c>
      <c r="Z111" s="75" t="s">
        <v>157</v>
      </c>
      <c r="AA111" s="75" t="s">
        <v>157</v>
      </c>
      <c r="AB111" s="75" t="s">
        <v>157</v>
      </c>
      <c r="AC111" s="75" t="s">
        <v>157</v>
      </c>
      <c r="AD111" s="75" t="s">
        <v>157</v>
      </c>
      <c r="AE111" s="75" t="s">
        <v>157</v>
      </c>
      <c r="AF111" s="75" t="s">
        <v>157</v>
      </c>
      <c r="AG111" s="75" t="s">
        <v>157</v>
      </c>
      <c r="AH111" s="75" t="s">
        <v>157</v>
      </c>
      <c r="AI111" s="75" t="s">
        <v>157</v>
      </c>
      <c r="AJ111" s="75" t="s">
        <v>157</v>
      </c>
      <c r="AK111" s="75" t="s">
        <v>157</v>
      </c>
      <c r="AL111" s="75" t="s">
        <v>157</v>
      </c>
      <c r="AM111" s="76" t="s">
        <v>157</v>
      </c>
      <c r="AN111" s="84" t="s">
        <v>948</v>
      </c>
      <c r="AO111" s="115" t="s">
        <v>949</v>
      </c>
      <c r="AP111" s="115" t="s">
        <v>950</v>
      </c>
      <c r="AQ111" s="91" t="s">
        <v>951</v>
      </c>
      <c r="AR111" s="5" t="s">
        <v>161</v>
      </c>
      <c r="AS111"/>
    </row>
    <row r="112" spans="1:44" ht="39.75" customHeight="1">
      <c r="A112" s="7">
        <v>104</v>
      </c>
      <c r="B112" s="203" t="s">
        <v>271</v>
      </c>
      <c r="C112" s="120" t="s">
        <v>49</v>
      </c>
      <c r="D112" s="120" t="s">
        <v>314</v>
      </c>
      <c r="E112" s="154" t="s">
        <v>314</v>
      </c>
      <c r="F112" s="155"/>
      <c r="G112" s="156"/>
      <c r="H112" s="53" t="s">
        <v>157</v>
      </c>
      <c r="I112" s="54" t="s">
        <v>157</v>
      </c>
      <c r="J112" s="54" t="s">
        <v>157</v>
      </c>
      <c r="K112" s="54" t="s">
        <v>157</v>
      </c>
      <c r="L112" s="54" t="s">
        <v>157</v>
      </c>
      <c r="M112" s="54" t="s">
        <v>157</v>
      </c>
      <c r="N112" s="54" t="s">
        <v>157</v>
      </c>
      <c r="O112" s="54" t="s">
        <v>157</v>
      </c>
      <c r="P112" s="54" t="s">
        <v>157</v>
      </c>
      <c r="Q112" s="55" t="s">
        <v>157</v>
      </c>
      <c r="R112" s="68" t="s">
        <v>157</v>
      </c>
      <c r="S112" s="69"/>
      <c r="T112" s="69"/>
      <c r="U112" s="69"/>
      <c r="V112" s="69"/>
      <c r="W112" s="69"/>
      <c r="X112" s="69"/>
      <c r="Y112" s="69"/>
      <c r="Z112" s="69"/>
      <c r="AA112" s="69" t="s">
        <v>157</v>
      </c>
      <c r="AB112" s="69" t="s">
        <v>157</v>
      </c>
      <c r="AC112" s="69"/>
      <c r="AD112" s="69"/>
      <c r="AE112" s="69"/>
      <c r="AF112" s="69"/>
      <c r="AG112" s="69"/>
      <c r="AH112" s="69"/>
      <c r="AI112" s="69"/>
      <c r="AJ112" s="69"/>
      <c r="AK112" s="69"/>
      <c r="AL112" s="69"/>
      <c r="AM112" s="70"/>
      <c r="AN112" s="51" t="s">
        <v>952</v>
      </c>
      <c r="AO112" s="114" t="s">
        <v>953</v>
      </c>
      <c r="AP112" s="114" t="s">
        <v>954</v>
      </c>
      <c r="AQ112" s="89" t="s">
        <v>955</v>
      </c>
      <c r="AR112" t="s">
        <v>161</v>
      </c>
    </row>
    <row r="113" spans="1:44" ht="39.75" customHeight="1">
      <c r="A113" s="11">
        <v>105</v>
      </c>
      <c r="B113" s="202" t="s">
        <v>272</v>
      </c>
      <c r="C113" s="123" t="s">
        <v>49</v>
      </c>
      <c r="D113" s="123" t="s">
        <v>401</v>
      </c>
      <c r="E113" s="189" t="s">
        <v>507</v>
      </c>
      <c r="F113" s="190"/>
      <c r="G113" s="191"/>
      <c r="H113" s="65"/>
      <c r="I113" s="66"/>
      <c r="J113" s="66"/>
      <c r="K113" s="66"/>
      <c r="L113" s="66"/>
      <c r="M113" s="66" t="s">
        <v>157</v>
      </c>
      <c r="N113" s="66"/>
      <c r="O113" s="66"/>
      <c r="P113" s="66"/>
      <c r="Q113" s="67"/>
      <c r="R113" s="80" t="s">
        <v>157</v>
      </c>
      <c r="S113" s="81" t="s">
        <v>157</v>
      </c>
      <c r="T113" s="81" t="s">
        <v>157</v>
      </c>
      <c r="U113" s="81" t="s">
        <v>157</v>
      </c>
      <c r="V113" s="81" t="s">
        <v>157</v>
      </c>
      <c r="W113" s="81" t="s">
        <v>157</v>
      </c>
      <c r="X113" s="81" t="s">
        <v>157</v>
      </c>
      <c r="Y113" s="81" t="s">
        <v>157</v>
      </c>
      <c r="Z113" s="81" t="s">
        <v>157</v>
      </c>
      <c r="AA113" s="81" t="s">
        <v>157</v>
      </c>
      <c r="AB113" s="81" t="s">
        <v>157</v>
      </c>
      <c r="AC113" s="81" t="s">
        <v>157</v>
      </c>
      <c r="AD113" s="81" t="s">
        <v>157</v>
      </c>
      <c r="AE113" s="81" t="s">
        <v>157</v>
      </c>
      <c r="AF113" s="81" t="s">
        <v>157</v>
      </c>
      <c r="AG113" s="81" t="s">
        <v>157</v>
      </c>
      <c r="AH113" s="81" t="s">
        <v>157</v>
      </c>
      <c r="AI113" s="81" t="s">
        <v>157</v>
      </c>
      <c r="AJ113" s="81" t="s">
        <v>157</v>
      </c>
      <c r="AK113" s="81" t="s">
        <v>157</v>
      </c>
      <c r="AL113" s="81" t="s">
        <v>157</v>
      </c>
      <c r="AM113" s="82" t="s">
        <v>157</v>
      </c>
      <c r="AN113" s="86" t="s">
        <v>956</v>
      </c>
      <c r="AO113" s="116" t="s">
        <v>957</v>
      </c>
      <c r="AP113" s="116" t="s">
        <v>314</v>
      </c>
      <c r="AQ113" s="93" t="s">
        <v>958</v>
      </c>
      <c r="AR113" t="s">
        <v>161</v>
      </c>
    </row>
    <row r="114" spans="1:44" ht="39.75" customHeight="1">
      <c r="A114" s="10">
        <v>106</v>
      </c>
      <c r="B114" s="201" t="s">
        <v>273</v>
      </c>
      <c r="C114" s="122" t="s">
        <v>49</v>
      </c>
      <c r="D114" s="122" t="s">
        <v>402</v>
      </c>
      <c r="E114" s="192" t="s">
        <v>540</v>
      </c>
      <c r="F114" s="193"/>
      <c r="G114" s="194"/>
      <c r="H114" s="56" t="s">
        <v>157</v>
      </c>
      <c r="I114" s="57" t="s">
        <v>157</v>
      </c>
      <c r="J114" s="57" t="s">
        <v>157</v>
      </c>
      <c r="K114" s="57" t="s">
        <v>157</v>
      </c>
      <c r="L114" s="57" t="s">
        <v>157</v>
      </c>
      <c r="M114" s="57" t="s">
        <v>157</v>
      </c>
      <c r="N114" s="57" t="s">
        <v>157</v>
      </c>
      <c r="O114" s="57" t="s">
        <v>157</v>
      </c>
      <c r="P114" s="57" t="s">
        <v>157</v>
      </c>
      <c r="Q114" s="58" t="s">
        <v>157</v>
      </c>
      <c r="R114" s="71" t="s">
        <v>157</v>
      </c>
      <c r="S114" s="72" t="s">
        <v>157</v>
      </c>
      <c r="T114" s="72" t="s">
        <v>157</v>
      </c>
      <c r="U114" s="72" t="s">
        <v>157</v>
      </c>
      <c r="V114" s="72" t="s">
        <v>157</v>
      </c>
      <c r="W114" s="72"/>
      <c r="X114" s="72" t="s">
        <v>157</v>
      </c>
      <c r="Y114" s="72" t="s">
        <v>157</v>
      </c>
      <c r="Z114" s="72"/>
      <c r="AA114" s="72" t="s">
        <v>157</v>
      </c>
      <c r="AB114" s="72" t="s">
        <v>157</v>
      </c>
      <c r="AC114" s="72" t="s">
        <v>157</v>
      </c>
      <c r="AD114" s="72" t="s">
        <v>157</v>
      </c>
      <c r="AE114" s="72" t="s">
        <v>157</v>
      </c>
      <c r="AF114" s="72" t="s">
        <v>157</v>
      </c>
      <c r="AG114" s="72"/>
      <c r="AH114" s="72" t="s">
        <v>157</v>
      </c>
      <c r="AI114" s="72" t="s">
        <v>157</v>
      </c>
      <c r="AJ114" s="72" t="s">
        <v>157</v>
      </c>
      <c r="AK114" s="72" t="s">
        <v>157</v>
      </c>
      <c r="AL114" s="72"/>
      <c r="AM114" s="73" t="s">
        <v>157</v>
      </c>
      <c r="AN114" s="83" t="s">
        <v>959</v>
      </c>
      <c r="AO114" s="117" t="s">
        <v>960</v>
      </c>
      <c r="AP114" s="117" t="s">
        <v>961</v>
      </c>
      <c r="AQ114" s="90" t="s">
        <v>962</v>
      </c>
      <c r="AR114" t="s">
        <v>161</v>
      </c>
    </row>
    <row r="115" spans="1:45" s="5" customFormat="1" ht="39.75" customHeight="1">
      <c r="A115" s="105">
        <v>107</v>
      </c>
      <c r="B115" s="203" t="s">
        <v>274</v>
      </c>
      <c r="C115" s="120" t="s">
        <v>49</v>
      </c>
      <c r="D115" s="120" t="s">
        <v>403</v>
      </c>
      <c r="E115" s="157" t="s">
        <v>541</v>
      </c>
      <c r="F115" s="158"/>
      <c r="G115" s="159"/>
      <c r="H115" s="59"/>
      <c r="I115" s="60"/>
      <c r="J115" s="60"/>
      <c r="K115" s="60"/>
      <c r="L115" s="60"/>
      <c r="M115" s="60" t="s">
        <v>157</v>
      </c>
      <c r="N115" s="60"/>
      <c r="O115" s="60"/>
      <c r="P115" s="60"/>
      <c r="Q115" s="61"/>
      <c r="R115" s="74" t="s">
        <v>157</v>
      </c>
      <c r="S115" s="75" t="s">
        <v>157</v>
      </c>
      <c r="T115" s="75" t="s">
        <v>157</v>
      </c>
      <c r="U115" s="75" t="s">
        <v>157</v>
      </c>
      <c r="V115" s="75" t="s">
        <v>157</v>
      </c>
      <c r="W115" s="75" t="s">
        <v>157</v>
      </c>
      <c r="X115" s="75" t="s">
        <v>157</v>
      </c>
      <c r="Y115" s="75" t="s">
        <v>157</v>
      </c>
      <c r="Z115" s="75" t="s">
        <v>157</v>
      </c>
      <c r="AA115" s="75" t="s">
        <v>157</v>
      </c>
      <c r="AB115" s="75" t="s">
        <v>157</v>
      </c>
      <c r="AC115" s="75" t="s">
        <v>157</v>
      </c>
      <c r="AD115" s="75" t="s">
        <v>157</v>
      </c>
      <c r="AE115" s="75" t="s">
        <v>157</v>
      </c>
      <c r="AF115" s="75" t="s">
        <v>157</v>
      </c>
      <c r="AG115" s="75" t="s">
        <v>157</v>
      </c>
      <c r="AH115" s="75" t="s">
        <v>157</v>
      </c>
      <c r="AI115" s="75" t="s">
        <v>157</v>
      </c>
      <c r="AJ115" s="75" t="s">
        <v>157</v>
      </c>
      <c r="AK115" s="75" t="s">
        <v>157</v>
      </c>
      <c r="AL115" s="75" t="s">
        <v>157</v>
      </c>
      <c r="AM115" s="76" t="s">
        <v>157</v>
      </c>
      <c r="AN115" s="84" t="s">
        <v>963</v>
      </c>
      <c r="AO115" s="115" t="s">
        <v>964</v>
      </c>
      <c r="AP115" s="115" t="s">
        <v>965</v>
      </c>
      <c r="AQ115" s="91" t="s">
        <v>966</v>
      </c>
      <c r="AR115" s="5" t="s">
        <v>161</v>
      </c>
      <c r="AS115"/>
    </row>
    <row r="116" spans="1:44" ht="39.75" customHeight="1">
      <c r="A116" s="10">
        <v>108</v>
      </c>
      <c r="B116" s="203" t="s">
        <v>275</v>
      </c>
      <c r="C116" s="120" t="s">
        <v>49</v>
      </c>
      <c r="D116" s="120" t="s">
        <v>404</v>
      </c>
      <c r="E116" s="154" t="s">
        <v>508</v>
      </c>
      <c r="F116" s="155"/>
      <c r="G116" s="156"/>
      <c r="H116" s="53"/>
      <c r="I116" s="54"/>
      <c r="J116" s="54" t="s">
        <v>157</v>
      </c>
      <c r="K116" s="54" t="s">
        <v>157</v>
      </c>
      <c r="L116" s="54" t="s">
        <v>157</v>
      </c>
      <c r="M116" s="54" t="s">
        <v>157</v>
      </c>
      <c r="N116" s="54" t="s">
        <v>157</v>
      </c>
      <c r="O116" s="54" t="s">
        <v>157</v>
      </c>
      <c r="P116" s="54"/>
      <c r="Q116" s="55"/>
      <c r="R116" s="68" t="s">
        <v>157</v>
      </c>
      <c r="S116" s="69" t="s">
        <v>157</v>
      </c>
      <c r="T116" s="69" t="s">
        <v>157</v>
      </c>
      <c r="U116" s="69" t="s">
        <v>157</v>
      </c>
      <c r="V116" s="69" t="s">
        <v>157</v>
      </c>
      <c r="W116" s="69" t="s">
        <v>157</v>
      </c>
      <c r="X116" s="69" t="s">
        <v>157</v>
      </c>
      <c r="Y116" s="69" t="s">
        <v>157</v>
      </c>
      <c r="Z116" s="69"/>
      <c r="AA116" s="69" t="s">
        <v>157</v>
      </c>
      <c r="AB116" s="69" t="s">
        <v>157</v>
      </c>
      <c r="AC116" s="69" t="s">
        <v>157</v>
      </c>
      <c r="AD116" s="69" t="s">
        <v>157</v>
      </c>
      <c r="AE116" s="69"/>
      <c r="AF116" s="69"/>
      <c r="AG116" s="69"/>
      <c r="AH116" s="69" t="s">
        <v>157</v>
      </c>
      <c r="AI116" s="69" t="s">
        <v>157</v>
      </c>
      <c r="AJ116" s="69" t="s">
        <v>157</v>
      </c>
      <c r="AK116" s="69" t="s">
        <v>157</v>
      </c>
      <c r="AL116" s="69" t="s">
        <v>157</v>
      </c>
      <c r="AM116" s="70" t="s">
        <v>157</v>
      </c>
      <c r="AN116" s="51" t="s">
        <v>967</v>
      </c>
      <c r="AO116" s="114" t="s">
        <v>968</v>
      </c>
      <c r="AP116" s="114" t="s">
        <v>969</v>
      </c>
      <c r="AQ116" s="89" t="s">
        <v>970</v>
      </c>
      <c r="AR116" t="s">
        <v>161</v>
      </c>
    </row>
    <row r="117" spans="1:44" ht="39.75" customHeight="1">
      <c r="A117" s="8">
        <v>109</v>
      </c>
      <c r="B117" s="203" t="s">
        <v>276</v>
      </c>
      <c r="C117" s="120" t="s">
        <v>49</v>
      </c>
      <c r="D117" s="120" t="s">
        <v>405</v>
      </c>
      <c r="E117" s="157" t="s">
        <v>509</v>
      </c>
      <c r="F117" s="158"/>
      <c r="G117" s="159"/>
      <c r="H117" s="59" t="s">
        <v>157</v>
      </c>
      <c r="I117" s="60" t="s">
        <v>157</v>
      </c>
      <c r="J117" s="60" t="s">
        <v>157</v>
      </c>
      <c r="K117" s="60" t="s">
        <v>157</v>
      </c>
      <c r="L117" s="60" t="s">
        <v>157</v>
      </c>
      <c r="M117" s="60" t="s">
        <v>157</v>
      </c>
      <c r="N117" s="60" t="s">
        <v>157</v>
      </c>
      <c r="O117" s="60" t="s">
        <v>157</v>
      </c>
      <c r="P117" s="60" t="s">
        <v>157</v>
      </c>
      <c r="Q117" s="61" t="s">
        <v>157</v>
      </c>
      <c r="R117" s="74" t="s">
        <v>157</v>
      </c>
      <c r="S117" s="75" t="s">
        <v>157</v>
      </c>
      <c r="T117" s="75" t="s">
        <v>157</v>
      </c>
      <c r="U117" s="75" t="s">
        <v>157</v>
      </c>
      <c r="V117" s="75" t="s">
        <v>157</v>
      </c>
      <c r="W117" s="75" t="s">
        <v>157</v>
      </c>
      <c r="X117" s="75" t="s">
        <v>157</v>
      </c>
      <c r="Y117" s="75" t="s">
        <v>157</v>
      </c>
      <c r="Z117" s="75" t="s">
        <v>157</v>
      </c>
      <c r="AA117" s="75" t="s">
        <v>157</v>
      </c>
      <c r="AB117" s="75" t="s">
        <v>157</v>
      </c>
      <c r="AC117" s="75" t="s">
        <v>157</v>
      </c>
      <c r="AD117" s="75" t="s">
        <v>157</v>
      </c>
      <c r="AE117" s="75" t="s">
        <v>157</v>
      </c>
      <c r="AF117" s="75" t="s">
        <v>157</v>
      </c>
      <c r="AG117" s="75" t="s">
        <v>157</v>
      </c>
      <c r="AH117" s="75" t="s">
        <v>157</v>
      </c>
      <c r="AI117" s="75" t="s">
        <v>157</v>
      </c>
      <c r="AJ117" s="75" t="s">
        <v>157</v>
      </c>
      <c r="AK117" s="75" t="s">
        <v>157</v>
      </c>
      <c r="AL117" s="75" t="s">
        <v>157</v>
      </c>
      <c r="AM117" s="76" t="s">
        <v>157</v>
      </c>
      <c r="AN117" s="84" t="s">
        <v>952</v>
      </c>
      <c r="AO117" s="115" t="s">
        <v>971</v>
      </c>
      <c r="AP117" s="115" t="s">
        <v>972</v>
      </c>
      <c r="AQ117" s="91" t="s">
        <v>973</v>
      </c>
      <c r="AR117" t="s">
        <v>161</v>
      </c>
    </row>
    <row r="118" spans="1:44" ht="39.75" customHeight="1">
      <c r="A118" s="9">
        <v>110</v>
      </c>
      <c r="B118" s="202" t="s">
        <v>277</v>
      </c>
      <c r="C118" s="123" t="s">
        <v>49</v>
      </c>
      <c r="D118" s="123" t="s">
        <v>406</v>
      </c>
      <c r="E118" s="195" t="s">
        <v>510</v>
      </c>
      <c r="F118" s="196"/>
      <c r="G118" s="197"/>
      <c r="H118" s="62"/>
      <c r="I118" s="63"/>
      <c r="J118" s="63"/>
      <c r="K118" s="63"/>
      <c r="L118" s="63"/>
      <c r="M118" s="63" t="s">
        <v>157</v>
      </c>
      <c r="N118" s="63"/>
      <c r="O118" s="63"/>
      <c r="P118" s="63"/>
      <c r="Q118" s="64"/>
      <c r="R118" s="77" t="s">
        <v>157</v>
      </c>
      <c r="S118" s="78" t="s">
        <v>157</v>
      </c>
      <c r="T118" s="78" t="s">
        <v>157</v>
      </c>
      <c r="U118" s="78" t="s">
        <v>157</v>
      </c>
      <c r="V118" s="78" t="s">
        <v>157</v>
      </c>
      <c r="W118" s="78" t="s">
        <v>157</v>
      </c>
      <c r="X118" s="78" t="s">
        <v>157</v>
      </c>
      <c r="Y118" s="78" t="s">
        <v>157</v>
      </c>
      <c r="Z118" s="78" t="s">
        <v>157</v>
      </c>
      <c r="AA118" s="78" t="s">
        <v>157</v>
      </c>
      <c r="AB118" s="78" t="s">
        <v>157</v>
      </c>
      <c r="AC118" s="78" t="s">
        <v>157</v>
      </c>
      <c r="AD118" s="78" t="s">
        <v>157</v>
      </c>
      <c r="AE118" s="78" t="s">
        <v>157</v>
      </c>
      <c r="AF118" s="78" t="s">
        <v>157</v>
      </c>
      <c r="AG118" s="78" t="s">
        <v>157</v>
      </c>
      <c r="AH118" s="78" t="s">
        <v>157</v>
      </c>
      <c r="AI118" s="78" t="s">
        <v>157</v>
      </c>
      <c r="AJ118" s="78" t="s">
        <v>157</v>
      </c>
      <c r="AK118" s="78" t="s">
        <v>157</v>
      </c>
      <c r="AL118" s="78" t="s">
        <v>157</v>
      </c>
      <c r="AM118" s="79" t="s">
        <v>157</v>
      </c>
      <c r="AN118" s="85" t="s">
        <v>974</v>
      </c>
      <c r="AO118" s="113" t="s">
        <v>975</v>
      </c>
      <c r="AP118" s="113" t="s">
        <v>976</v>
      </c>
      <c r="AQ118" s="92" t="s">
        <v>977</v>
      </c>
      <c r="AR118" t="s">
        <v>161</v>
      </c>
    </row>
    <row r="119" spans="1:44" ht="39.75" customHeight="1">
      <c r="A119" s="105">
        <v>111</v>
      </c>
      <c r="B119" s="201" t="s">
        <v>278</v>
      </c>
      <c r="C119" s="122" t="s">
        <v>49</v>
      </c>
      <c r="D119" s="122" t="s">
        <v>314</v>
      </c>
      <c r="E119" s="198" t="s">
        <v>511</v>
      </c>
      <c r="F119" s="199"/>
      <c r="G119" s="200"/>
      <c r="H119" s="124"/>
      <c r="I119" s="125"/>
      <c r="J119" s="125"/>
      <c r="K119" s="125"/>
      <c r="L119" s="125"/>
      <c r="M119" s="125" t="s">
        <v>157</v>
      </c>
      <c r="N119" s="125"/>
      <c r="O119" s="125"/>
      <c r="P119" s="125"/>
      <c r="Q119" s="126"/>
      <c r="R119" s="127" t="s">
        <v>157</v>
      </c>
      <c r="S119" s="128"/>
      <c r="T119" s="128" t="s">
        <v>157</v>
      </c>
      <c r="U119" s="128" t="s">
        <v>157</v>
      </c>
      <c r="V119" s="128" t="s">
        <v>157</v>
      </c>
      <c r="W119" s="128"/>
      <c r="X119" s="128" t="s">
        <v>157</v>
      </c>
      <c r="Y119" s="128"/>
      <c r="Z119" s="128"/>
      <c r="AA119" s="128"/>
      <c r="AB119" s="128" t="s">
        <v>157</v>
      </c>
      <c r="AC119" s="128" t="s">
        <v>157</v>
      </c>
      <c r="AD119" s="128" t="s">
        <v>157</v>
      </c>
      <c r="AE119" s="128"/>
      <c r="AF119" s="128"/>
      <c r="AG119" s="128"/>
      <c r="AH119" s="128"/>
      <c r="AI119" s="128"/>
      <c r="AJ119" s="128"/>
      <c r="AK119" s="128" t="s">
        <v>157</v>
      </c>
      <c r="AL119" s="128" t="s">
        <v>157</v>
      </c>
      <c r="AM119" s="129" t="s">
        <v>157</v>
      </c>
      <c r="AN119" s="130" t="s">
        <v>978</v>
      </c>
      <c r="AO119" s="131" t="s">
        <v>979</v>
      </c>
      <c r="AP119" s="131" t="s">
        <v>980</v>
      </c>
      <c r="AQ119" s="132" t="s">
        <v>981</v>
      </c>
      <c r="AR119" t="s">
        <v>161</v>
      </c>
    </row>
    <row r="120" spans="1:44" ht="39.75" customHeight="1">
      <c r="A120" s="7">
        <v>112</v>
      </c>
      <c r="B120" s="203" t="s">
        <v>279</v>
      </c>
      <c r="C120" s="120" t="s">
        <v>56</v>
      </c>
      <c r="D120" s="120" t="s">
        <v>407</v>
      </c>
      <c r="E120" s="154" t="s">
        <v>512</v>
      </c>
      <c r="F120" s="155"/>
      <c r="G120" s="156"/>
      <c r="H120" s="53"/>
      <c r="I120" s="54" t="s">
        <v>157</v>
      </c>
      <c r="J120" s="54" t="s">
        <v>157</v>
      </c>
      <c r="K120" s="54" t="s">
        <v>157</v>
      </c>
      <c r="L120" s="54" t="s">
        <v>157</v>
      </c>
      <c r="M120" s="54" t="s">
        <v>157</v>
      </c>
      <c r="N120" s="54" t="s">
        <v>157</v>
      </c>
      <c r="O120" s="54" t="s">
        <v>157</v>
      </c>
      <c r="P120" s="54" t="s">
        <v>157</v>
      </c>
      <c r="Q120" s="55"/>
      <c r="R120" s="68" t="s">
        <v>157</v>
      </c>
      <c r="S120" s="69" t="s">
        <v>157</v>
      </c>
      <c r="T120" s="69" t="s">
        <v>157</v>
      </c>
      <c r="U120" s="69" t="s">
        <v>157</v>
      </c>
      <c r="V120" s="69" t="s">
        <v>157</v>
      </c>
      <c r="W120" s="69" t="s">
        <v>157</v>
      </c>
      <c r="X120" s="69" t="s">
        <v>157</v>
      </c>
      <c r="Y120" s="69" t="s">
        <v>157</v>
      </c>
      <c r="Z120" s="69" t="s">
        <v>157</v>
      </c>
      <c r="AA120" s="69" t="s">
        <v>157</v>
      </c>
      <c r="AB120" s="69" t="s">
        <v>157</v>
      </c>
      <c r="AC120" s="69" t="s">
        <v>157</v>
      </c>
      <c r="AD120" s="69" t="s">
        <v>157</v>
      </c>
      <c r="AE120" s="69"/>
      <c r="AF120" s="69"/>
      <c r="AG120" s="69"/>
      <c r="AH120" s="69" t="s">
        <v>157</v>
      </c>
      <c r="AI120" s="69" t="s">
        <v>157</v>
      </c>
      <c r="AJ120" s="69" t="s">
        <v>157</v>
      </c>
      <c r="AK120" s="69" t="s">
        <v>157</v>
      </c>
      <c r="AL120" s="69" t="s">
        <v>157</v>
      </c>
      <c r="AM120" s="70" t="s">
        <v>157</v>
      </c>
      <c r="AN120" s="51" t="s">
        <v>982</v>
      </c>
      <c r="AO120" s="114" t="s">
        <v>983</v>
      </c>
      <c r="AP120" s="114" t="s">
        <v>984</v>
      </c>
      <c r="AQ120" s="89" t="s">
        <v>985</v>
      </c>
      <c r="AR120" t="s">
        <v>161</v>
      </c>
    </row>
    <row r="121" spans="1:45" s="5" customFormat="1" ht="39.75" customHeight="1">
      <c r="A121" s="105">
        <v>113</v>
      </c>
      <c r="B121" s="203" t="s">
        <v>280</v>
      </c>
      <c r="C121" s="120" t="s">
        <v>56</v>
      </c>
      <c r="D121" s="120" t="s">
        <v>408</v>
      </c>
      <c r="E121" s="157" t="s">
        <v>513</v>
      </c>
      <c r="F121" s="158"/>
      <c r="G121" s="159"/>
      <c r="H121" s="59" t="s">
        <v>157</v>
      </c>
      <c r="I121" s="60" t="s">
        <v>157</v>
      </c>
      <c r="J121" s="60" t="s">
        <v>157</v>
      </c>
      <c r="K121" s="60" t="s">
        <v>157</v>
      </c>
      <c r="L121" s="60" t="s">
        <v>157</v>
      </c>
      <c r="M121" s="60" t="s">
        <v>157</v>
      </c>
      <c r="N121" s="60" t="s">
        <v>157</v>
      </c>
      <c r="O121" s="60" t="s">
        <v>157</v>
      </c>
      <c r="P121" s="60" t="s">
        <v>157</v>
      </c>
      <c r="Q121" s="61" t="s">
        <v>157</v>
      </c>
      <c r="R121" s="74" t="s">
        <v>157</v>
      </c>
      <c r="S121" s="75" t="s">
        <v>157</v>
      </c>
      <c r="T121" s="75" t="s">
        <v>157</v>
      </c>
      <c r="U121" s="75" t="s">
        <v>157</v>
      </c>
      <c r="V121" s="75" t="s">
        <v>157</v>
      </c>
      <c r="W121" s="75" t="s">
        <v>157</v>
      </c>
      <c r="X121" s="75" t="s">
        <v>157</v>
      </c>
      <c r="Y121" s="75" t="s">
        <v>157</v>
      </c>
      <c r="Z121" s="75" t="s">
        <v>157</v>
      </c>
      <c r="AA121" s="75"/>
      <c r="AB121" s="75"/>
      <c r="AC121" s="75"/>
      <c r="AD121" s="75" t="s">
        <v>157</v>
      </c>
      <c r="AE121" s="75" t="s">
        <v>157</v>
      </c>
      <c r="AF121" s="75"/>
      <c r="AG121" s="75"/>
      <c r="AH121" s="75"/>
      <c r="AI121" s="75"/>
      <c r="AJ121" s="75"/>
      <c r="AK121" s="75" t="s">
        <v>157</v>
      </c>
      <c r="AL121" s="75"/>
      <c r="AM121" s="76"/>
      <c r="AN121" s="84" t="s">
        <v>986</v>
      </c>
      <c r="AO121" s="115" t="s">
        <v>987</v>
      </c>
      <c r="AP121" s="115" t="s">
        <v>988</v>
      </c>
      <c r="AQ121" s="91" t="s">
        <v>989</v>
      </c>
      <c r="AR121" s="5" t="s">
        <v>161</v>
      </c>
      <c r="AS121"/>
    </row>
    <row r="122" spans="1:44" ht="39.75" customHeight="1">
      <c r="A122" s="7">
        <v>114</v>
      </c>
      <c r="B122" s="203" t="s">
        <v>281</v>
      </c>
      <c r="C122" s="120" t="s">
        <v>305</v>
      </c>
      <c r="D122" s="120" t="s">
        <v>409</v>
      </c>
      <c r="E122" s="154" t="s">
        <v>514</v>
      </c>
      <c r="F122" s="155"/>
      <c r="G122" s="156"/>
      <c r="H122" s="53"/>
      <c r="I122" s="54"/>
      <c r="J122" s="54"/>
      <c r="K122" s="54"/>
      <c r="L122" s="54"/>
      <c r="M122" s="54"/>
      <c r="N122" s="54" t="s">
        <v>157</v>
      </c>
      <c r="O122" s="54"/>
      <c r="P122" s="54"/>
      <c r="Q122" s="55"/>
      <c r="R122" s="68" t="s">
        <v>157</v>
      </c>
      <c r="S122" s="69"/>
      <c r="T122" s="69"/>
      <c r="U122" s="69"/>
      <c r="V122" s="69"/>
      <c r="W122" s="69"/>
      <c r="X122" s="69"/>
      <c r="Y122" s="69"/>
      <c r="Z122" s="69"/>
      <c r="AA122" s="69"/>
      <c r="AB122" s="69" t="s">
        <v>157</v>
      </c>
      <c r="AC122" s="69" t="s">
        <v>157</v>
      </c>
      <c r="AD122" s="69" t="s">
        <v>157</v>
      </c>
      <c r="AE122" s="69"/>
      <c r="AF122" s="69"/>
      <c r="AG122" s="69"/>
      <c r="AH122" s="69"/>
      <c r="AI122" s="69" t="s">
        <v>157</v>
      </c>
      <c r="AJ122" s="69" t="s">
        <v>157</v>
      </c>
      <c r="AK122" s="69"/>
      <c r="AL122" s="69"/>
      <c r="AM122" s="70" t="s">
        <v>157</v>
      </c>
      <c r="AN122" s="51" t="s">
        <v>990</v>
      </c>
      <c r="AO122" s="114" t="s">
        <v>991</v>
      </c>
      <c r="AP122" s="114" t="s">
        <v>992</v>
      </c>
      <c r="AQ122" s="89" t="s">
        <v>993</v>
      </c>
      <c r="AR122" t="s">
        <v>161</v>
      </c>
    </row>
    <row r="123" spans="1:44" ht="39.75" customHeight="1">
      <c r="A123" s="11">
        <v>115</v>
      </c>
      <c r="B123" s="202" t="s">
        <v>282</v>
      </c>
      <c r="C123" s="123" t="s">
        <v>69</v>
      </c>
      <c r="D123" s="123" t="s">
        <v>410</v>
      </c>
      <c r="E123" s="189" t="s">
        <v>515</v>
      </c>
      <c r="F123" s="190"/>
      <c r="G123" s="191"/>
      <c r="H123" s="65"/>
      <c r="I123" s="66"/>
      <c r="J123" s="66"/>
      <c r="K123" s="66"/>
      <c r="L123" s="66"/>
      <c r="M123" s="66"/>
      <c r="N123" s="66" t="s">
        <v>157</v>
      </c>
      <c r="O123" s="66"/>
      <c r="P123" s="66"/>
      <c r="Q123" s="67"/>
      <c r="R123" s="80" t="s">
        <v>157</v>
      </c>
      <c r="S123" s="81" t="s">
        <v>157</v>
      </c>
      <c r="T123" s="81" t="s">
        <v>157</v>
      </c>
      <c r="U123" s="81" t="s">
        <v>157</v>
      </c>
      <c r="V123" s="81" t="s">
        <v>157</v>
      </c>
      <c r="W123" s="81"/>
      <c r="X123" s="81" t="s">
        <v>157</v>
      </c>
      <c r="Y123" s="81" t="s">
        <v>157</v>
      </c>
      <c r="Z123" s="81" t="s">
        <v>157</v>
      </c>
      <c r="AA123" s="81" t="s">
        <v>157</v>
      </c>
      <c r="AB123" s="81" t="s">
        <v>157</v>
      </c>
      <c r="AC123" s="81" t="s">
        <v>157</v>
      </c>
      <c r="AD123" s="81" t="s">
        <v>157</v>
      </c>
      <c r="AE123" s="81"/>
      <c r="AF123" s="81"/>
      <c r="AG123" s="81" t="s">
        <v>157</v>
      </c>
      <c r="AH123" s="81" t="s">
        <v>157</v>
      </c>
      <c r="AI123" s="81" t="s">
        <v>157</v>
      </c>
      <c r="AJ123" s="81" t="s">
        <v>157</v>
      </c>
      <c r="AK123" s="81" t="s">
        <v>157</v>
      </c>
      <c r="AL123" s="81"/>
      <c r="AM123" s="82" t="s">
        <v>157</v>
      </c>
      <c r="AN123" s="86" t="s">
        <v>994</v>
      </c>
      <c r="AO123" s="116" t="s">
        <v>995</v>
      </c>
      <c r="AP123" s="116" t="s">
        <v>996</v>
      </c>
      <c r="AQ123" s="93" t="s">
        <v>997</v>
      </c>
      <c r="AR123" t="s">
        <v>161</v>
      </c>
    </row>
    <row r="124" spans="1:44" ht="39.75" customHeight="1">
      <c r="A124" s="10">
        <v>116</v>
      </c>
      <c r="B124" s="201" t="s">
        <v>283</v>
      </c>
      <c r="C124" s="122" t="s">
        <v>59</v>
      </c>
      <c r="D124" s="122" t="s">
        <v>314</v>
      </c>
      <c r="E124" s="192" t="s">
        <v>516</v>
      </c>
      <c r="F124" s="193"/>
      <c r="G124" s="194"/>
      <c r="H124" s="56"/>
      <c r="I124" s="57"/>
      <c r="J124" s="57" t="s">
        <v>157</v>
      </c>
      <c r="K124" s="57"/>
      <c r="L124" s="57"/>
      <c r="M124" s="57" t="s">
        <v>157</v>
      </c>
      <c r="N124" s="57" t="s">
        <v>157</v>
      </c>
      <c r="O124" s="57" t="s">
        <v>157</v>
      </c>
      <c r="P124" s="57"/>
      <c r="Q124" s="58"/>
      <c r="R124" s="71" t="s">
        <v>157</v>
      </c>
      <c r="S124" s="72" t="s">
        <v>157</v>
      </c>
      <c r="T124" s="72" t="s">
        <v>157</v>
      </c>
      <c r="U124" s="72" t="s">
        <v>157</v>
      </c>
      <c r="V124" s="72" t="s">
        <v>157</v>
      </c>
      <c r="W124" s="72" t="s">
        <v>157</v>
      </c>
      <c r="X124" s="72" t="s">
        <v>157</v>
      </c>
      <c r="Y124" s="72" t="s">
        <v>157</v>
      </c>
      <c r="Z124" s="72" t="s">
        <v>157</v>
      </c>
      <c r="AA124" s="72" t="s">
        <v>157</v>
      </c>
      <c r="AB124" s="72" t="s">
        <v>157</v>
      </c>
      <c r="AC124" s="72" t="s">
        <v>157</v>
      </c>
      <c r="AD124" s="72" t="s">
        <v>157</v>
      </c>
      <c r="AE124" s="72" t="s">
        <v>157</v>
      </c>
      <c r="AF124" s="72" t="s">
        <v>157</v>
      </c>
      <c r="AG124" s="72" t="s">
        <v>157</v>
      </c>
      <c r="AH124" s="72" t="s">
        <v>157</v>
      </c>
      <c r="AI124" s="72" t="s">
        <v>157</v>
      </c>
      <c r="AJ124" s="72" t="s">
        <v>157</v>
      </c>
      <c r="AK124" s="72" t="s">
        <v>157</v>
      </c>
      <c r="AL124" s="72" t="s">
        <v>157</v>
      </c>
      <c r="AM124" s="73" t="s">
        <v>157</v>
      </c>
      <c r="AN124" s="83" t="s">
        <v>998</v>
      </c>
      <c r="AO124" s="117" t="s">
        <v>999</v>
      </c>
      <c r="AP124" s="117" t="s">
        <v>1000</v>
      </c>
      <c r="AQ124" s="90" t="s">
        <v>1001</v>
      </c>
      <c r="AR124" t="s">
        <v>161</v>
      </c>
    </row>
    <row r="125" spans="1:45" s="5" customFormat="1" ht="39.75" customHeight="1">
      <c r="A125" s="105">
        <v>117</v>
      </c>
      <c r="B125" s="203" t="s">
        <v>284</v>
      </c>
      <c r="C125" s="120" t="s">
        <v>59</v>
      </c>
      <c r="D125" s="120" t="s">
        <v>411</v>
      </c>
      <c r="E125" s="157" t="s">
        <v>517</v>
      </c>
      <c r="F125" s="158"/>
      <c r="G125" s="159"/>
      <c r="H125" s="59"/>
      <c r="I125" s="60"/>
      <c r="J125" s="60"/>
      <c r="K125" s="60"/>
      <c r="L125" s="60"/>
      <c r="M125" s="60" t="s">
        <v>157</v>
      </c>
      <c r="N125" s="60" t="s">
        <v>157</v>
      </c>
      <c r="O125" s="60" t="s">
        <v>157</v>
      </c>
      <c r="P125" s="60" t="s">
        <v>157</v>
      </c>
      <c r="Q125" s="61"/>
      <c r="R125" s="74" t="s">
        <v>157</v>
      </c>
      <c r="S125" s="75" t="s">
        <v>157</v>
      </c>
      <c r="T125" s="75" t="s">
        <v>157</v>
      </c>
      <c r="U125" s="75" t="s">
        <v>157</v>
      </c>
      <c r="V125" s="75" t="s">
        <v>157</v>
      </c>
      <c r="W125" s="75"/>
      <c r="X125" s="75" t="s">
        <v>157</v>
      </c>
      <c r="Y125" s="75" t="s">
        <v>157</v>
      </c>
      <c r="Z125" s="75" t="s">
        <v>157</v>
      </c>
      <c r="AA125" s="75" t="s">
        <v>157</v>
      </c>
      <c r="AB125" s="75" t="s">
        <v>157</v>
      </c>
      <c r="AC125" s="75" t="s">
        <v>157</v>
      </c>
      <c r="AD125" s="75" t="s">
        <v>157</v>
      </c>
      <c r="AE125" s="75" t="s">
        <v>157</v>
      </c>
      <c r="AF125" s="75" t="s">
        <v>157</v>
      </c>
      <c r="AG125" s="75" t="s">
        <v>157</v>
      </c>
      <c r="AH125" s="75" t="s">
        <v>157</v>
      </c>
      <c r="AI125" s="75" t="s">
        <v>157</v>
      </c>
      <c r="AJ125" s="75" t="s">
        <v>157</v>
      </c>
      <c r="AK125" s="75" t="s">
        <v>157</v>
      </c>
      <c r="AL125" s="75" t="s">
        <v>157</v>
      </c>
      <c r="AM125" s="76" t="s">
        <v>157</v>
      </c>
      <c r="AN125" s="84" t="s">
        <v>1002</v>
      </c>
      <c r="AO125" s="115" t="s">
        <v>1003</v>
      </c>
      <c r="AP125" s="115" t="s">
        <v>1004</v>
      </c>
      <c r="AQ125" s="91" t="s">
        <v>1005</v>
      </c>
      <c r="AR125" s="5" t="s">
        <v>161</v>
      </c>
      <c r="AS125"/>
    </row>
    <row r="126" spans="1:44" ht="39.75" customHeight="1">
      <c r="A126" s="10">
        <v>118</v>
      </c>
      <c r="B126" s="203" t="s">
        <v>285</v>
      </c>
      <c r="C126" s="120" t="s">
        <v>59</v>
      </c>
      <c r="D126" s="120" t="s">
        <v>412</v>
      </c>
      <c r="E126" s="154" t="s">
        <v>518</v>
      </c>
      <c r="F126" s="155"/>
      <c r="G126" s="156"/>
      <c r="H126" s="53"/>
      <c r="I126" s="54"/>
      <c r="J126" s="54"/>
      <c r="K126" s="54"/>
      <c r="L126" s="54"/>
      <c r="M126" s="54" t="s">
        <v>157</v>
      </c>
      <c r="N126" s="54" t="s">
        <v>157</v>
      </c>
      <c r="O126" s="54" t="s">
        <v>157</v>
      </c>
      <c r="P126" s="54" t="s">
        <v>157</v>
      </c>
      <c r="Q126" s="55"/>
      <c r="R126" s="68" t="s">
        <v>157</v>
      </c>
      <c r="S126" s="69" t="s">
        <v>157</v>
      </c>
      <c r="T126" s="69" t="s">
        <v>157</v>
      </c>
      <c r="U126" s="69" t="s">
        <v>157</v>
      </c>
      <c r="V126" s="69" t="s">
        <v>157</v>
      </c>
      <c r="W126" s="69" t="s">
        <v>157</v>
      </c>
      <c r="X126" s="69" t="s">
        <v>157</v>
      </c>
      <c r="Y126" s="69" t="s">
        <v>157</v>
      </c>
      <c r="Z126" s="69" t="s">
        <v>157</v>
      </c>
      <c r="AA126" s="69" t="s">
        <v>157</v>
      </c>
      <c r="AB126" s="69" t="s">
        <v>157</v>
      </c>
      <c r="AC126" s="69" t="s">
        <v>157</v>
      </c>
      <c r="AD126" s="69" t="s">
        <v>157</v>
      </c>
      <c r="AE126" s="69" t="s">
        <v>157</v>
      </c>
      <c r="AF126" s="69" t="s">
        <v>157</v>
      </c>
      <c r="AG126" s="69" t="s">
        <v>157</v>
      </c>
      <c r="AH126" s="69" t="s">
        <v>157</v>
      </c>
      <c r="AI126" s="69" t="s">
        <v>157</v>
      </c>
      <c r="AJ126" s="69" t="s">
        <v>157</v>
      </c>
      <c r="AK126" s="69" t="s">
        <v>157</v>
      </c>
      <c r="AL126" s="69" t="s">
        <v>157</v>
      </c>
      <c r="AM126" s="70" t="s">
        <v>157</v>
      </c>
      <c r="AN126" s="51" t="s">
        <v>1006</v>
      </c>
      <c r="AO126" s="114" t="s">
        <v>1007</v>
      </c>
      <c r="AP126" s="114" t="s">
        <v>1008</v>
      </c>
      <c r="AQ126" s="89" t="s">
        <v>1009</v>
      </c>
      <c r="AR126" t="s">
        <v>161</v>
      </c>
    </row>
    <row r="127" spans="1:44" ht="39.75" customHeight="1">
      <c r="A127" s="8">
        <v>119</v>
      </c>
      <c r="B127" s="203" t="s">
        <v>286</v>
      </c>
      <c r="C127" s="120" t="s">
        <v>53</v>
      </c>
      <c r="D127" s="120" t="s">
        <v>413</v>
      </c>
      <c r="E127" s="157" t="s">
        <v>519</v>
      </c>
      <c r="F127" s="158"/>
      <c r="G127" s="159"/>
      <c r="H127" s="59"/>
      <c r="I127" s="60" t="s">
        <v>157</v>
      </c>
      <c r="J127" s="60" t="s">
        <v>157</v>
      </c>
      <c r="K127" s="60" t="s">
        <v>157</v>
      </c>
      <c r="L127" s="60" t="s">
        <v>157</v>
      </c>
      <c r="M127" s="60" t="s">
        <v>157</v>
      </c>
      <c r="N127" s="60" t="s">
        <v>157</v>
      </c>
      <c r="O127" s="60" t="s">
        <v>157</v>
      </c>
      <c r="P127" s="60" t="s">
        <v>157</v>
      </c>
      <c r="Q127" s="61"/>
      <c r="R127" s="74" t="s">
        <v>157</v>
      </c>
      <c r="S127" s="75" t="s">
        <v>157</v>
      </c>
      <c r="T127" s="75" t="s">
        <v>157</v>
      </c>
      <c r="U127" s="75" t="s">
        <v>157</v>
      </c>
      <c r="V127" s="75" t="s">
        <v>157</v>
      </c>
      <c r="W127" s="75" t="s">
        <v>157</v>
      </c>
      <c r="X127" s="75" t="s">
        <v>157</v>
      </c>
      <c r="Y127" s="75" t="s">
        <v>157</v>
      </c>
      <c r="Z127" s="75" t="s">
        <v>157</v>
      </c>
      <c r="AA127" s="75" t="s">
        <v>157</v>
      </c>
      <c r="AB127" s="75" t="s">
        <v>157</v>
      </c>
      <c r="AC127" s="75" t="s">
        <v>157</v>
      </c>
      <c r="AD127" s="75" t="s">
        <v>157</v>
      </c>
      <c r="AE127" s="75" t="s">
        <v>157</v>
      </c>
      <c r="AF127" s="75" t="s">
        <v>157</v>
      </c>
      <c r="AG127" s="75" t="s">
        <v>157</v>
      </c>
      <c r="AH127" s="75" t="s">
        <v>157</v>
      </c>
      <c r="AI127" s="75" t="s">
        <v>157</v>
      </c>
      <c r="AJ127" s="75" t="s">
        <v>157</v>
      </c>
      <c r="AK127" s="75" t="s">
        <v>157</v>
      </c>
      <c r="AL127" s="75" t="s">
        <v>157</v>
      </c>
      <c r="AM127" s="76" t="s">
        <v>157</v>
      </c>
      <c r="AN127" s="84" t="s">
        <v>1010</v>
      </c>
      <c r="AO127" s="115" t="s">
        <v>1011</v>
      </c>
      <c r="AP127" s="115" t="s">
        <v>1012</v>
      </c>
      <c r="AQ127" s="91" t="s">
        <v>1013</v>
      </c>
      <c r="AR127" t="s">
        <v>161</v>
      </c>
    </row>
    <row r="128" spans="1:44" ht="39.75" customHeight="1">
      <c r="A128" s="9">
        <v>120</v>
      </c>
      <c r="B128" s="202" t="s">
        <v>287</v>
      </c>
      <c r="C128" s="123" t="s">
        <v>53</v>
      </c>
      <c r="D128" s="123" t="s">
        <v>414</v>
      </c>
      <c r="E128" s="195" t="s">
        <v>520</v>
      </c>
      <c r="F128" s="196"/>
      <c r="G128" s="197"/>
      <c r="H128" s="62"/>
      <c r="I128" s="63"/>
      <c r="J128" s="63"/>
      <c r="K128" s="63"/>
      <c r="L128" s="63"/>
      <c r="M128" s="63" t="s">
        <v>157</v>
      </c>
      <c r="N128" s="63" t="s">
        <v>157</v>
      </c>
      <c r="O128" s="63" t="s">
        <v>157</v>
      </c>
      <c r="P128" s="63" t="s">
        <v>157</v>
      </c>
      <c r="Q128" s="64" t="s">
        <v>157</v>
      </c>
      <c r="R128" s="77" t="s">
        <v>157</v>
      </c>
      <c r="S128" s="78"/>
      <c r="T128" s="78" t="s">
        <v>157</v>
      </c>
      <c r="U128" s="78"/>
      <c r="V128" s="78"/>
      <c r="W128" s="78"/>
      <c r="X128" s="78"/>
      <c r="Y128" s="78"/>
      <c r="Z128" s="78"/>
      <c r="AA128" s="78" t="s">
        <v>157</v>
      </c>
      <c r="AB128" s="78" t="s">
        <v>157</v>
      </c>
      <c r="AC128" s="78" t="s">
        <v>157</v>
      </c>
      <c r="AD128" s="78"/>
      <c r="AE128" s="78"/>
      <c r="AF128" s="78"/>
      <c r="AG128" s="78"/>
      <c r="AH128" s="78" t="s">
        <v>157</v>
      </c>
      <c r="AI128" s="78" t="s">
        <v>157</v>
      </c>
      <c r="AJ128" s="78" t="s">
        <v>157</v>
      </c>
      <c r="AK128" s="78" t="s">
        <v>157</v>
      </c>
      <c r="AL128" s="78" t="s">
        <v>157</v>
      </c>
      <c r="AM128" s="79" t="s">
        <v>157</v>
      </c>
      <c r="AN128" s="85" t="s">
        <v>1014</v>
      </c>
      <c r="AO128" s="113" t="s">
        <v>1015</v>
      </c>
      <c r="AP128" s="113" t="s">
        <v>1016</v>
      </c>
      <c r="AQ128" s="92" t="s">
        <v>1017</v>
      </c>
      <c r="AR128" t="s">
        <v>161</v>
      </c>
    </row>
    <row r="129" spans="1:44" ht="39.75" customHeight="1">
      <c r="A129" s="105">
        <v>121</v>
      </c>
      <c r="B129" s="201" t="s">
        <v>288</v>
      </c>
      <c r="C129" s="122" t="s">
        <v>53</v>
      </c>
      <c r="D129" s="122" t="s">
        <v>314</v>
      </c>
      <c r="E129" s="198" t="s">
        <v>314</v>
      </c>
      <c r="F129" s="199"/>
      <c r="G129" s="200"/>
      <c r="H129" s="124" t="s">
        <v>157</v>
      </c>
      <c r="I129" s="125" t="s">
        <v>157</v>
      </c>
      <c r="J129" s="125" t="s">
        <v>157</v>
      </c>
      <c r="K129" s="125" t="s">
        <v>157</v>
      </c>
      <c r="L129" s="125" t="s">
        <v>157</v>
      </c>
      <c r="M129" s="125" t="s">
        <v>157</v>
      </c>
      <c r="N129" s="125" t="s">
        <v>157</v>
      </c>
      <c r="O129" s="125" t="s">
        <v>157</v>
      </c>
      <c r="P129" s="125" t="s">
        <v>157</v>
      </c>
      <c r="Q129" s="126" t="s">
        <v>157</v>
      </c>
      <c r="R129" s="127" t="s">
        <v>157</v>
      </c>
      <c r="S129" s="128"/>
      <c r="T129" s="128"/>
      <c r="U129" s="128"/>
      <c r="V129" s="128"/>
      <c r="W129" s="128"/>
      <c r="X129" s="128" t="s">
        <v>157</v>
      </c>
      <c r="Y129" s="128" t="s">
        <v>157</v>
      </c>
      <c r="Z129" s="128"/>
      <c r="AA129" s="128" t="s">
        <v>157</v>
      </c>
      <c r="AB129" s="128" t="s">
        <v>157</v>
      </c>
      <c r="AC129" s="128" t="s">
        <v>157</v>
      </c>
      <c r="AD129" s="128" t="s">
        <v>157</v>
      </c>
      <c r="AE129" s="128"/>
      <c r="AF129" s="128"/>
      <c r="AG129" s="128" t="s">
        <v>157</v>
      </c>
      <c r="AH129" s="128" t="s">
        <v>157</v>
      </c>
      <c r="AI129" s="128" t="s">
        <v>157</v>
      </c>
      <c r="AJ129" s="128" t="s">
        <v>157</v>
      </c>
      <c r="AK129" s="128" t="s">
        <v>157</v>
      </c>
      <c r="AL129" s="128" t="s">
        <v>157</v>
      </c>
      <c r="AM129" s="129" t="s">
        <v>157</v>
      </c>
      <c r="AN129" s="130" t="s">
        <v>1018</v>
      </c>
      <c r="AO129" s="131" t="s">
        <v>1019</v>
      </c>
      <c r="AP129" s="131" t="s">
        <v>1020</v>
      </c>
      <c r="AQ129" s="132" t="s">
        <v>1021</v>
      </c>
      <c r="AR129" t="s">
        <v>161</v>
      </c>
    </row>
    <row r="130" spans="1:44" ht="39.75" customHeight="1">
      <c r="A130" s="7">
        <v>122</v>
      </c>
      <c r="B130" s="203" t="s">
        <v>289</v>
      </c>
      <c r="C130" s="120" t="s">
        <v>64</v>
      </c>
      <c r="D130" s="120" t="s">
        <v>314</v>
      </c>
      <c r="E130" s="154" t="s">
        <v>521</v>
      </c>
      <c r="F130" s="155"/>
      <c r="G130" s="156"/>
      <c r="H130" s="53"/>
      <c r="I130" s="54"/>
      <c r="J130" s="54"/>
      <c r="K130" s="54"/>
      <c r="L130" s="54"/>
      <c r="M130" s="54" t="s">
        <v>157</v>
      </c>
      <c r="N130" s="54" t="s">
        <v>157</v>
      </c>
      <c r="O130" s="54" t="s">
        <v>157</v>
      </c>
      <c r="P130" s="54"/>
      <c r="Q130" s="55"/>
      <c r="R130" s="68" t="s">
        <v>157</v>
      </c>
      <c r="S130" s="69" t="s">
        <v>157</v>
      </c>
      <c r="T130" s="69" t="s">
        <v>157</v>
      </c>
      <c r="U130" s="69" t="s">
        <v>157</v>
      </c>
      <c r="V130" s="69"/>
      <c r="W130" s="69"/>
      <c r="X130" s="69" t="s">
        <v>157</v>
      </c>
      <c r="Y130" s="69" t="s">
        <v>157</v>
      </c>
      <c r="Z130" s="69" t="s">
        <v>157</v>
      </c>
      <c r="AA130" s="69" t="s">
        <v>157</v>
      </c>
      <c r="AB130" s="69" t="s">
        <v>157</v>
      </c>
      <c r="AC130" s="69" t="s">
        <v>157</v>
      </c>
      <c r="AD130" s="69" t="s">
        <v>157</v>
      </c>
      <c r="AE130" s="69"/>
      <c r="AF130" s="69"/>
      <c r="AG130" s="69" t="s">
        <v>157</v>
      </c>
      <c r="AH130" s="69" t="s">
        <v>157</v>
      </c>
      <c r="AI130" s="69" t="s">
        <v>157</v>
      </c>
      <c r="AJ130" s="69" t="s">
        <v>157</v>
      </c>
      <c r="AK130" s="69" t="s">
        <v>157</v>
      </c>
      <c r="AL130" s="69"/>
      <c r="AM130" s="70" t="s">
        <v>157</v>
      </c>
      <c r="AN130" s="51" t="s">
        <v>1022</v>
      </c>
      <c r="AO130" s="114" t="s">
        <v>1023</v>
      </c>
      <c r="AP130" s="114" t="s">
        <v>1024</v>
      </c>
      <c r="AQ130" s="89" t="s">
        <v>1025</v>
      </c>
      <c r="AR130" t="s">
        <v>161</v>
      </c>
    </row>
    <row r="131" spans="1:45" s="5" customFormat="1" ht="39.75" customHeight="1">
      <c r="A131" s="105">
        <v>123</v>
      </c>
      <c r="B131" s="203" t="s">
        <v>290</v>
      </c>
      <c r="C131" s="120" t="s">
        <v>64</v>
      </c>
      <c r="D131" s="120" t="s">
        <v>314</v>
      </c>
      <c r="E131" s="157" t="s">
        <v>314</v>
      </c>
      <c r="F131" s="158"/>
      <c r="G131" s="159"/>
      <c r="H131" s="59"/>
      <c r="I131" s="60"/>
      <c r="J131" s="60"/>
      <c r="K131" s="60"/>
      <c r="L131" s="60"/>
      <c r="M131" s="60"/>
      <c r="N131" s="60"/>
      <c r="O131" s="60" t="s">
        <v>157</v>
      </c>
      <c r="P131" s="60"/>
      <c r="Q131" s="61"/>
      <c r="R131" s="74" t="s">
        <v>157</v>
      </c>
      <c r="S131" s="75" t="s">
        <v>157</v>
      </c>
      <c r="T131" s="75" t="s">
        <v>157</v>
      </c>
      <c r="U131" s="75" t="s">
        <v>157</v>
      </c>
      <c r="V131" s="75" t="s">
        <v>157</v>
      </c>
      <c r="W131" s="75" t="s">
        <v>157</v>
      </c>
      <c r="X131" s="75" t="s">
        <v>157</v>
      </c>
      <c r="Y131" s="75" t="s">
        <v>157</v>
      </c>
      <c r="Z131" s="75" t="s">
        <v>157</v>
      </c>
      <c r="AA131" s="75" t="s">
        <v>157</v>
      </c>
      <c r="AB131" s="75" t="s">
        <v>157</v>
      </c>
      <c r="AC131" s="75" t="s">
        <v>157</v>
      </c>
      <c r="AD131" s="75" t="s">
        <v>157</v>
      </c>
      <c r="AE131" s="75"/>
      <c r="AF131" s="75"/>
      <c r="AG131" s="75" t="s">
        <v>157</v>
      </c>
      <c r="AH131" s="75" t="s">
        <v>157</v>
      </c>
      <c r="AI131" s="75" t="s">
        <v>157</v>
      </c>
      <c r="AJ131" s="75" t="s">
        <v>157</v>
      </c>
      <c r="AK131" s="75" t="s">
        <v>157</v>
      </c>
      <c r="AL131" s="75"/>
      <c r="AM131" s="76" t="s">
        <v>157</v>
      </c>
      <c r="AN131" s="84" t="s">
        <v>1026</v>
      </c>
      <c r="AO131" s="115" t="s">
        <v>1027</v>
      </c>
      <c r="AP131" s="115" t="s">
        <v>1028</v>
      </c>
      <c r="AQ131" s="91" t="s">
        <v>1029</v>
      </c>
      <c r="AR131" s="5" t="s">
        <v>161</v>
      </c>
      <c r="AS131"/>
    </row>
    <row r="132" spans="1:44" ht="39.75" customHeight="1">
      <c r="A132" s="7">
        <v>124</v>
      </c>
      <c r="B132" s="203" t="s">
        <v>291</v>
      </c>
      <c r="C132" s="120" t="s">
        <v>147</v>
      </c>
      <c r="D132" s="120" t="s">
        <v>415</v>
      </c>
      <c r="E132" s="154" t="s">
        <v>522</v>
      </c>
      <c r="F132" s="155"/>
      <c r="G132" s="156"/>
      <c r="H132" s="53" t="s">
        <v>157</v>
      </c>
      <c r="I132" s="54" t="s">
        <v>157</v>
      </c>
      <c r="J132" s="54" t="s">
        <v>157</v>
      </c>
      <c r="K132" s="54" t="s">
        <v>157</v>
      </c>
      <c r="L132" s="54" t="s">
        <v>157</v>
      </c>
      <c r="M132" s="54" t="s">
        <v>157</v>
      </c>
      <c r="N132" s="54" t="s">
        <v>157</v>
      </c>
      <c r="O132" s="54" t="s">
        <v>157</v>
      </c>
      <c r="P132" s="54" t="s">
        <v>157</v>
      </c>
      <c r="Q132" s="55" t="s">
        <v>157</v>
      </c>
      <c r="R132" s="68" t="s">
        <v>157</v>
      </c>
      <c r="S132" s="69" t="s">
        <v>157</v>
      </c>
      <c r="T132" s="69" t="s">
        <v>157</v>
      </c>
      <c r="U132" s="69" t="s">
        <v>157</v>
      </c>
      <c r="V132" s="69" t="s">
        <v>157</v>
      </c>
      <c r="W132" s="69" t="s">
        <v>157</v>
      </c>
      <c r="X132" s="69" t="s">
        <v>157</v>
      </c>
      <c r="Y132" s="69" t="s">
        <v>157</v>
      </c>
      <c r="Z132" s="69" t="s">
        <v>157</v>
      </c>
      <c r="AA132" s="69" t="s">
        <v>157</v>
      </c>
      <c r="AB132" s="69" t="s">
        <v>157</v>
      </c>
      <c r="AC132" s="69" t="s">
        <v>157</v>
      </c>
      <c r="AD132" s="69" t="s">
        <v>157</v>
      </c>
      <c r="AE132" s="69" t="s">
        <v>157</v>
      </c>
      <c r="AF132" s="69" t="s">
        <v>157</v>
      </c>
      <c r="AG132" s="69" t="s">
        <v>157</v>
      </c>
      <c r="AH132" s="69" t="s">
        <v>157</v>
      </c>
      <c r="AI132" s="69" t="s">
        <v>157</v>
      </c>
      <c r="AJ132" s="69" t="s">
        <v>157</v>
      </c>
      <c r="AK132" s="69" t="s">
        <v>157</v>
      </c>
      <c r="AL132" s="69" t="s">
        <v>157</v>
      </c>
      <c r="AM132" s="70" t="s">
        <v>157</v>
      </c>
      <c r="AN132" s="51" t="s">
        <v>1030</v>
      </c>
      <c r="AO132" s="114" t="s">
        <v>1031</v>
      </c>
      <c r="AP132" s="114" t="s">
        <v>1032</v>
      </c>
      <c r="AQ132" s="89" t="s">
        <v>1033</v>
      </c>
      <c r="AR132" t="s">
        <v>161</v>
      </c>
    </row>
    <row r="133" spans="1:44" ht="39.75" customHeight="1">
      <c r="A133" s="11">
        <v>125</v>
      </c>
      <c r="B133" s="202" t="s">
        <v>292</v>
      </c>
      <c r="C133" s="123" t="s">
        <v>148</v>
      </c>
      <c r="D133" s="123" t="s">
        <v>416</v>
      </c>
      <c r="E133" s="189" t="s">
        <v>523</v>
      </c>
      <c r="F133" s="190"/>
      <c r="G133" s="191"/>
      <c r="H133" s="65"/>
      <c r="I133" s="66"/>
      <c r="J133" s="66"/>
      <c r="K133" s="66"/>
      <c r="L133" s="66"/>
      <c r="M133" s="66"/>
      <c r="N133" s="66"/>
      <c r="O133" s="66" t="s">
        <v>157</v>
      </c>
      <c r="P133" s="66"/>
      <c r="Q133" s="67"/>
      <c r="R133" s="80" t="s">
        <v>157</v>
      </c>
      <c r="S133" s="81" t="s">
        <v>157</v>
      </c>
      <c r="T133" s="81" t="s">
        <v>157</v>
      </c>
      <c r="U133" s="81" t="s">
        <v>157</v>
      </c>
      <c r="V133" s="81"/>
      <c r="W133" s="81"/>
      <c r="X133" s="81" t="s">
        <v>157</v>
      </c>
      <c r="Y133" s="81" t="s">
        <v>157</v>
      </c>
      <c r="Z133" s="81" t="s">
        <v>157</v>
      </c>
      <c r="AA133" s="81" t="s">
        <v>157</v>
      </c>
      <c r="AB133" s="81" t="s">
        <v>157</v>
      </c>
      <c r="AC133" s="81" t="s">
        <v>157</v>
      </c>
      <c r="AD133" s="81" t="s">
        <v>157</v>
      </c>
      <c r="AE133" s="81" t="s">
        <v>157</v>
      </c>
      <c r="AF133" s="81" t="s">
        <v>157</v>
      </c>
      <c r="AG133" s="81" t="s">
        <v>157</v>
      </c>
      <c r="AH133" s="81" t="s">
        <v>157</v>
      </c>
      <c r="AI133" s="81" t="s">
        <v>157</v>
      </c>
      <c r="AJ133" s="81" t="s">
        <v>157</v>
      </c>
      <c r="AK133" s="81" t="s">
        <v>157</v>
      </c>
      <c r="AL133" s="81" t="s">
        <v>157</v>
      </c>
      <c r="AM133" s="82" t="s">
        <v>157</v>
      </c>
      <c r="AN133" s="86" t="s">
        <v>1034</v>
      </c>
      <c r="AO133" s="116" t="s">
        <v>1035</v>
      </c>
      <c r="AP133" s="116" t="s">
        <v>1036</v>
      </c>
      <c r="AQ133" s="93" t="s">
        <v>1037</v>
      </c>
      <c r="AR133" t="s">
        <v>161</v>
      </c>
    </row>
    <row r="134" spans="1:44" ht="39.75" customHeight="1">
      <c r="A134" s="10">
        <v>126</v>
      </c>
      <c r="B134" s="201" t="s">
        <v>293</v>
      </c>
      <c r="C134" s="122" t="s">
        <v>47</v>
      </c>
      <c r="D134" s="122" t="s">
        <v>417</v>
      </c>
      <c r="E134" s="192" t="s">
        <v>314</v>
      </c>
      <c r="F134" s="193"/>
      <c r="G134" s="194"/>
      <c r="H134" s="56"/>
      <c r="I134" s="57"/>
      <c r="J134" s="57"/>
      <c r="K134" s="57"/>
      <c r="L134" s="57"/>
      <c r="M134" s="57"/>
      <c r="N134" s="57"/>
      <c r="O134" s="57"/>
      <c r="P134" s="57" t="s">
        <v>157</v>
      </c>
      <c r="Q134" s="58"/>
      <c r="R134" s="71" t="s">
        <v>157</v>
      </c>
      <c r="S134" s="72"/>
      <c r="T134" s="72"/>
      <c r="U134" s="72"/>
      <c r="V134" s="72"/>
      <c r="W134" s="72"/>
      <c r="X134" s="72"/>
      <c r="Y134" s="72"/>
      <c r="Z134" s="72"/>
      <c r="AA134" s="72"/>
      <c r="AB134" s="72"/>
      <c r="AC134" s="72" t="s">
        <v>157</v>
      </c>
      <c r="AD134" s="72" t="s">
        <v>157</v>
      </c>
      <c r="AE134" s="72" t="s">
        <v>157</v>
      </c>
      <c r="AF134" s="72" t="s">
        <v>157</v>
      </c>
      <c r="AG134" s="72" t="s">
        <v>157</v>
      </c>
      <c r="AH134" s="72" t="s">
        <v>157</v>
      </c>
      <c r="AI134" s="72" t="s">
        <v>157</v>
      </c>
      <c r="AJ134" s="72" t="s">
        <v>157</v>
      </c>
      <c r="AK134" s="72" t="s">
        <v>157</v>
      </c>
      <c r="AL134" s="72"/>
      <c r="AM134" s="73" t="s">
        <v>157</v>
      </c>
      <c r="AN134" s="83" t="s">
        <v>1038</v>
      </c>
      <c r="AO134" s="117" t="s">
        <v>1039</v>
      </c>
      <c r="AP134" s="117" t="s">
        <v>1040</v>
      </c>
      <c r="AQ134" s="90" t="s">
        <v>1041</v>
      </c>
      <c r="AR134" t="s">
        <v>161</v>
      </c>
    </row>
    <row r="135" spans="1:45" s="5" customFormat="1" ht="39.75" customHeight="1">
      <c r="A135" s="105">
        <v>127</v>
      </c>
      <c r="B135" s="203" t="s">
        <v>294</v>
      </c>
      <c r="C135" s="120" t="s">
        <v>47</v>
      </c>
      <c r="D135" s="120" t="s">
        <v>418</v>
      </c>
      <c r="E135" s="157" t="s">
        <v>524</v>
      </c>
      <c r="F135" s="158"/>
      <c r="G135" s="159"/>
      <c r="H135" s="59"/>
      <c r="I135" s="60"/>
      <c r="J135" s="60"/>
      <c r="K135" s="60"/>
      <c r="L135" s="60"/>
      <c r="M135" s="60"/>
      <c r="N135" s="60"/>
      <c r="O135" s="60"/>
      <c r="P135" s="60" t="s">
        <v>157</v>
      </c>
      <c r="Q135" s="61"/>
      <c r="R135" s="74"/>
      <c r="S135" s="75"/>
      <c r="T135" s="75"/>
      <c r="U135" s="75"/>
      <c r="V135" s="75"/>
      <c r="W135" s="75"/>
      <c r="X135" s="75"/>
      <c r="Y135" s="75"/>
      <c r="Z135" s="75"/>
      <c r="AA135" s="75"/>
      <c r="AB135" s="75"/>
      <c r="AC135" s="75"/>
      <c r="AD135" s="75"/>
      <c r="AE135" s="75" t="s">
        <v>157</v>
      </c>
      <c r="AF135" s="75"/>
      <c r="AG135" s="75"/>
      <c r="AH135" s="75"/>
      <c r="AI135" s="75"/>
      <c r="AJ135" s="75" t="s">
        <v>157</v>
      </c>
      <c r="AK135" s="75" t="s">
        <v>157</v>
      </c>
      <c r="AL135" s="75"/>
      <c r="AM135" s="76" t="s">
        <v>157</v>
      </c>
      <c r="AN135" s="84" t="s">
        <v>1042</v>
      </c>
      <c r="AO135" s="115" t="s">
        <v>1043</v>
      </c>
      <c r="AP135" s="115" t="s">
        <v>1044</v>
      </c>
      <c r="AQ135" s="91" t="s">
        <v>1045</v>
      </c>
      <c r="AR135" s="5" t="s">
        <v>161</v>
      </c>
      <c r="AS135"/>
    </row>
    <row r="136" spans="1:44" ht="39.75" customHeight="1">
      <c r="A136" s="10">
        <v>128</v>
      </c>
      <c r="B136" s="203" t="s">
        <v>295</v>
      </c>
      <c r="C136" s="120" t="s">
        <v>47</v>
      </c>
      <c r="D136" s="120" t="s">
        <v>419</v>
      </c>
      <c r="E136" s="154" t="s">
        <v>525</v>
      </c>
      <c r="F136" s="155"/>
      <c r="G136" s="156"/>
      <c r="H136" s="53"/>
      <c r="I136" s="54"/>
      <c r="J136" s="54"/>
      <c r="K136" s="54"/>
      <c r="L136" s="54"/>
      <c r="M136" s="54"/>
      <c r="N136" s="54" t="s">
        <v>157</v>
      </c>
      <c r="O136" s="54"/>
      <c r="P136" s="54" t="s">
        <v>157</v>
      </c>
      <c r="Q136" s="55"/>
      <c r="R136" s="68" t="s">
        <v>157</v>
      </c>
      <c r="S136" s="69" t="s">
        <v>157</v>
      </c>
      <c r="T136" s="69" t="s">
        <v>157</v>
      </c>
      <c r="U136" s="69" t="s">
        <v>157</v>
      </c>
      <c r="V136" s="69" t="s">
        <v>157</v>
      </c>
      <c r="W136" s="69" t="s">
        <v>157</v>
      </c>
      <c r="X136" s="69" t="s">
        <v>157</v>
      </c>
      <c r="Y136" s="69" t="s">
        <v>157</v>
      </c>
      <c r="Z136" s="69" t="s">
        <v>157</v>
      </c>
      <c r="AA136" s="69" t="s">
        <v>157</v>
      </c>
      <c r="AB136" s="69" t="s">
        <v>157</v>
      </c>
      <c r="AC136" s="69" t="s">
        <v>157</v>
      </c>
      <c r="AD136" s="69" t="s">
        <v>157</v>
      </c>
      <c r="AE136" s="69" t="s">
        <v>157</v>
      </c>
      <c r="AF136" s="69" t="s">
        <v>157</v>
      </c>
      <c r="AG136" s="69" t="s">
        <v>157</v>
      </c>
      <c r="AH136" s="69" t="s">
        <v>157</v>
      </c>
      <c r="AI136" s="69" t="s">
        <v>157</v>
      </c>
      <c r="AJ136" s="69" t="s">
        <v>157</v>
      </c>
      <c r="AK136" s="69" t="s">
        <v>157</v>
      </c>
      <c r="AL136" s="69" t="s">
        <v>157</v>
      </c>
      <c r="AM136" s="70" t="s">
        <v>157</v>
      </c>
      <c r="AN136" s="51" t="s">
        <v>1046</v>
      </c>
      <c r="AO136" s="114" t="s">
        <v>1047</v>
      </c>
      <c r="AP136" s="114" t="s">
        <v>1048</v>
      </c>
      <c r="AQ136" s="89" t="s">
        <v>1049</v>
      </c>
      <c r="AR136" t="s">
        <v>161</v>
      </c>
    </row>
    <row r="137" spans="1:44" ht="39.75" customHeight="1">
      <c r="A137" s="8">
        <v>129</v>
      </c>
      <c r="B137" s="203" t="s">
        <v>296</v>
      </c>
      <c r="C137" s="120" t="s">
        <v>47</v>
      </c>
      <c r="D137" s="120" t="s">
        <v>420</v>
      </c>
      <c r="E137" s="157" t="s">
        <v>526</v>
      </c>
      <c r="F137" s="158"/>
      <c r="G137" s="159"/>
      <c r="H137" s="59"/>
      <c r="I137" s="60"/>
      <c r="J137" s="60"/>
      <c r="K137" s="60"/>
      <c r="L137" s="60"/>
      <c r="M137" s="60" t="s">
        <v>157</v>
      </c>
      <c r="N137" s="60" t="s">
        <v>157</v>
      </c>
      <c r="O137" s="60" t="s">
        <v>157</v>
      </c>
      <c r="P137" s="60" t="s">
        <v>157</v>
      </c>
      <c r="Q137" s="61"/>
      <c r="R137" s="74" t="s">
        <v>157</v>
      </c>
      <c r="S137" s="75" t="s">
        <v>157</v>
      </c>
      <c r="T137" s="75" t="s">
        <v>157</v>
      </c>
      <c r="U137" s="75" t="s">
        <v>157</v>
      </c>
      <c r="V137" s="75" t="s">
        <v>157</v>
      </c>
      <c r="W137" s="75" t="s">
        <v>157</v>
      </c>
      <c r="X137" s="75" t="s">
        <v>157</v>
      </c>
      <c r="Y137" s="75" t="s">
        <v>157</v>
      </c>
      <c r="Z137" s="75" t="s">
        <v>157</v>
      </c>
      <c r="AA137" s="75" t="s">
        <v>157</v>
      </c>
      <c r="AB137" s="75" t="s">
        <v>157</v>
      </c>
      <c r="AC137" s="75" t="s">
        <v>157</v>
      </c>
      <c r="AD137" s="75" t="s">
        <v>157</v>
      </c>
      <c r="AE137" s="75" t="s">
        <v>157</v>
      </c>
      <c r="AF137" s="75" t="s">
        <v>157</v>
      </c>
      <c r="AG137" s="75" t="s">
        <v>157</v>
      </c>
      <c r="AH137" s="75" t="s">
        <v>157</v>
      </c>
      <c r="AI137" s="75" t="s">
        <v>157</v>
      </c>
      <c r="AJ137" s="75" t="s">
        <v>157</v>
      </c>
      <c r="AK137" s="75" t="s">
        <v>157</v>
      </c>
      <c r="AL137" s="75" t="s">
        <v>157</v>
      </c>
      <c r="AM137" s="76" t="s">
        <v>157</v>
      </c>
      <c r="AN137" s="84" t="s">
        <v>1050</v>
      </c>
      <c r="AO137" s="115" t="s">
        <v>1051</v>
      </c>
      <c r="AP137" s="115" t="s">
        <v>1052</v>
      </c>
      <c r="AQ137" s="91" t="s">
        <v>1053</v>
      </c>
      <c r="AR137" t="s">
        <v>161</v>
      </c>
    </row>
    <row r="138" spans="1:44" ht="39.75" customHeight="1">
      <c r="A138" s="9">
        <v>130</v>
      </c>
      <c r="B138" s="202" t="s">
        <v>297</v>
      </c>
      <c r="C138" s="123" t="s">
        <v>149</v>
      </c>
      <c r="D138" s="123" t="s">
        <v>421</v>
      </c>
      <c r="E138" s="195" t="s">
        <v>527</v>
      </c>
      <c r="F138" s="196"/>
      <c r="G138" s="197"/>
      <c r="H138" s="62"/>
      <c r="I138" s="63"/>
      <c r="J138" s="63"/>
      <c r="K138" s="63"/>
      <c r="L138" s="63"/>
      <c r="M138" s="63" t="s">
        <v>157</v>
      </c>
      <c r="N138" s="63" t="s">
        <v>157</v>
      </c>
      <c r="O138" s="63" t="s">
        <v>157</v>
      </c>
      <c r="P138" s="63" t="s">
        <v>157</v>
      </c>
      <c r="Q138" s="64"/>
      <c r="R138" s="77" t="s">
        <v>157</v>
      </c>
      <c r="S138" s="78" t="s">
        <v>157</v>
      </c>
      <c r="T138" s="78" t="s">
        <v>157</v>
      </c>
      <c r="U138" s="78" t="s">
        <v>157</v>
      </c>
      <c r="V138" s="78" t="s">
        <v>157</v>
      </c>
      <c r="W138" s="78" t="s">
        <v>157</v>
      </c>
      <c r="X138" s="78" t="s">
        <v>157</v>
      </c>
      <c r="Y138" s="78" t="s">
        <v>157</v>
      </c>
      <c r="Z138" s="78" t="s">
        <v>157</v>
      </c>
      <c r="AA138" s="78" t="s">
        <v>157</v>
      </c>
      <c r="AB138" s="78" t="s">
        <v>157</v>
      </c>
      <c r="AC138" s="78" t="s">
        <v>157</v>
      </c>
      <c r="AD138" s="78" t="s">
        <v>157</v>
      </c>
      <c r="AE138" s="78" t="s">
        <v>157</v>
      </c>
      <c r="AF138" s="78" t="s">
        <v>157</v>
      </c>
      <c r="AG138" s="78" t="s">
        <v>157</v>
      </c>
      <c r="AH138" s="78" t="s">
        <v>157</v>
      </c>
      <c r="AI138" s="78" t="s">
        <v>157</v>
      </c>
      <c r="AJ138" s="78" t="s">
        <v>157</v>
      </c>
      <c r="AK138" s="78" t="s">
        <v>157</v>
      </c>
      <c r="AL138" s="78" t="s">
        <v>157</v>
      </c>
      <c r="AM138" s="79" t="s">
        <v>157</v>
      </c>
      <c r="AN138" s="85" t="s">
        <v>1054</v>
      </c>
      <c r="AO138" s="113" t="s">
        <v>1055</v>
      </c>
      <c r="AP138" s="113" t="s">
        <v>1056</v>
      </c>
      <c r="AQ138" s="92" t="s">
        <v>1057</v>
      </c>
      <c r="AR138" t="s">
        <v>161</v>
      </c>
    </row>
    <row r="139" spans="1:44" ht="39.75" customHeight="1">
      <c r="A139" s="105">
        <v>131</v>
      </c>
      <c r="B139" s="201" t="s">
        <v>298</v>
      </c>
      <c r="C139" s="122" t="s">
        <v>62</v>
      </c>
      <c r="D139" s="122" t="s">
        <v>422</v>
      </c>
      <c r="E139" s="198" t="s">
        <v>528</v>
      </c>
      <c r="F139" s="199"/>
      <c r="G139" s="200"/>
      <c r="H139" s="124"/>
      <c r="I139" s="125"/>
      <c r="J139" s="125"/>
      <c r="K139" s="125"/>
      <c r="L139" s="125"/>
      <c r="M139" s="125"/>
      <c r="N139" s="125" t="s">
        <v>157</v>
      </c>
      <c r="O139" s="125" t="s">
        <v>157</v>
      </c>
      <c r="P139" s="125" t="s">
        <v>157</v>
      </c>
      <c r="Q139" s="126" t="s">
        <v>157</v>
      </c>
      <c r="R139" s="127" t="s">
        <v>157</v>
      </c>
      <c r="S139" s="128" t="s">
        <v>157</v>
      </c>
      <c r="T139" s="128" t="s">
        <v>157</v>
      </c>
      <c r="U139" s="128" t="s">
        <v>157</v>
      </c>
      <c r="V139" s="128"/>
      <c r="W139" s="128"/>
      <c r="X139" s="128" t="s">
        <v>157</v>
      </c>
      <c r="Y139" s="128" t="s">
        <v>157</v>
      </c>
      <c r="Z139" s="128"/>
      <c r="AA139" s="128"/>
      <c r="AB139" s="128"/>
      <c r="AC139" s="128" t="s">
        <v>157</v>
      </c>
      <c r="AD139" s="128"/>
      <c r="AE139" s="128"/>
      <c r="AF139" s="128" t="s">
        <v>157</v>
      </c>
      <c r="AG139" s="128"/>
      <c r="AH139" s="128" t="s">
        <v>157</v>
      </c>
      <c r="AI139" s="128" t="s">
        <v>157</v>
      </c>
      <c r="AJ139" s="128"/>
      <c r="AK139" s="128"/>
      <c r="AL139" s="128" t="s">
        <v>157</v>
      </c>
      <c r="AM139" s="129" t="s">
        <v>157</v>
      </c>
      <c r="AN139" s="130" t="s">
        <v>1058</v>
      </c>
      <c r="AO139" s="131" t="s">
        <v>1059</v>
      </c>
      <c r="AP139" s="131" t="s">
        <v>1060</v>
      </c>
      <c r="AQ139" s="132" t="s">
        <v>1061</v>
      </c>
      <c r="AR139" t="s">
        <v>161</v>
      </c>
    </row>
    <row r="140" spans="1:44" ht="39.75" customHeight="1">
      <c r="A140" s="7">
        <v>132</v>
      </c>
      <c r="B140" s="203" t="s">
        <v>299</v>
      </c>
      <c r="C140" s="120" t="s">
        <v>150</v>
      </c>
      <c r="D140" s="120" t="s">
        <v>423</v>
      </c>
      <c r="E140" s="154" t="s">
        <v>529</v>
      </c>
      <c r="F140" s="155"/>
      <c r="G140" s="156"/>
      <c r="H140" s="53"/>
      <c r="I140" s="54"/>
      <c r="J140" s="54"/>
      <c r="K140" s="54"/>
      <c r="L140" s="54"/>
      <c r="M140" s="54"/>
      <c r="N140" s="54"/>
      <c r="O140" s="54"/>
      <c r="P140" s="54" t="s">
        <v>157</v>
      </c>
      <c r="Q140" s="55"/>
      <c r="R140" s="68" t="s">
        <v>157</v>
      </c>
      <c r="S140" s="69" t="s">
        <v>157</v>
      </c>
      <c r="T140" s="69" t="s">
        <v>157</v>
      </c>
      <c r="U140" s="69"/>
      <c r="V140" s="69" t="s">
        <v>157</v>
      </c>
      <c r="W140" s="69"/>
      <c r="X140" s="69"/>
      <c r="Y140" s="69" t="s">
        <v>157</v>
      </c>
      <c r="Z140" s="69" t="s">
        <v>157</v>
      </c>
      <c r="AA140" s="69"/>
      <c r="AB140" s="69"/>
      <c r="AC140" s="69"/>
      <c r="AD140" s="69"/>
      <c r="AE140" s="69" t="s">
        <v>157</v>
      </c>
      <c r="AF140" s="69"/>
      <c r="AG140" s="69"/>
      <c r="AH140" s="69" t="s">
        <v>157</v>
      </c>
      <c r="AI140" s="69" t="s">
        <v>157</v>
      </c>
      <c r="AJ140" s="69" t="s">
        <v>157</v>
      </c>
      <c r="AK140" s="69"/>
      <c r="AL140" s="69" t="s">
        <v>157</v>
      </c>
      <c r="AM140" s="70" t="s">
        <v>157</v>
      </c>
      <c r="AN140" s="51" t="s">
        <v>1062</v>
      </c>
      <c r="AO140" s="114" t="s">
        <v>1063</v>
      </c>
      <c r="AP140" s="114" t="s">
        <v>1064</v>
      </c>
      <c r="AQ140" s="89" t="s">
        <v>1065</v>
      </c>
      <c r="AR140" t="s">
        <v>161</v>
      </c>
    </row>
    <row r="141" spans="1:45" s="5" customFormat="1" ht="39.75" customHeight="1">
      <c r="A141" s="105">
        <v>133</v>
      </c>
      <c r="B141" s="203" t="s">
        <v>300</v>
      </c>
      <c r="C141" s="120" t="s">
        <v>4</v>
      </c>
      <c r="D141" s="120" t="s">
        <v>424</v>
      </c>
      <c r="E141" s="157" t="s">
        <v>530</v>
      </c>
      <c r="F141" s="158"/>
      <c r="G141" s="159"/>
      <c r="H141" s="59"/>
      <c r="I141" s="60"/>
      <c r="J141" s="60"/>
      <c r="K141" s="60"/>
      <c r="L141" s="60"/>
      <c r="M141" s="60"/>
      <c r="N141" s="60"/>
      <c r="O141" s="60"/>
      <c r="P141" s="60" t="s">
        <v>157</v>
      </c>
      <c r="Q141" s="61" t="s">
        <v>157</v>
      </c>
      <c r="R141" s="74" t="s">
        <v>157</v>
      </c>
      <c r="S141" s="75" t="s">
        <v>157</v>
      </c>
      <c r="T141" s="75" t="s">
        <v>157</v>
      </c>
      <c r="U141" s="75" t="s">
        <v>157</v>
      </c>
      <c r="V141" s="75" t="s">
        <v>157</v>
      </c>
      <c r="W141" s="75" t="s">
        <v>157</v>
      </c>
      <c r="X141" s="75" t="s">
        <v>157</v>
      </c>
      <c r="Y141" s="75" t="s">
        <v>157</v>
      </c>
      <c r="Z141" s="75" t="s">
        <v>157</v>
      </c>
      <c r="AA141" s="75" t="s">
        <v>157</v>
      </c>
      <c r="AB141" s="75" t="s">
        <v>157</v>
      </c>
      <c r="AC141" s="75" t="s">
        <v>157</v>
      </c>
      <c r="AD141" s="75" t="s">
        <v>157</v>
      </c>
      <c r="AE141" s="75" t="s">
        <v>157</v>
      </c>
      <c r="AF141" s="75" t="s">
        <v>157</v>
      </c>
      <c r="AG141" s="75" t="s">
        <v>157</v>
      </c>
      <c r="AH141" s="75" t="s">
        <v>157</v>
      </c>
      <c r="AI141" s="75" t="s">
        <v>157</v>
      </c>
      <c r="AJ141" s="75" t="s">
        <v>157</v>
      </c>
      <c r="AK141" s="75" t="s">
        <v>157</v>
      </c>
      <c r="AL141" s="75" t="s">
        <v>157</v>
      </c>
      <c r="AM141" s="76" t="s">
        <v>157</v>
      </c>
      <c r="AN141" s="84" t="s">
        <v>1066</v>
      </c>
      <c r="AO141" s="115" t="s">
        <v>1067</v>
      </c>
      <c r="AP141" s="115" t="s">
        <v>1068</v>
      </c>
      <c r="AQ141" s="91" t="s">
        <v>1069</v>
      </c>
      <c r="AR141" s="5" t="s">
        <v>161</v>
      </c>
      <c r="AS141"/>
    </row>
    <row r="142" spans="1:44" ht="39.75" customHeight="1">
      <c r="A142" s="7">
        <v>134</v>
      </c>
      <c r="B142" s="203" t="s">
        <v>301</v>
      </c>
      <c r="C142" s="120" t="s">
        <v>4</v>
      </c>
      <c r="D142" s="120" t="s">
        <v>314</v>
      </c>
      <c r="E142" s="154" t="s">
        <v>463</v>
      </c>
      <c r="F142" s="155"/>
      <c r="G142" s="156"/>
      <c r="H142" s="53"/>
      <c r="I142" s="54"/>
      <c r="J142" s="54"/>
      <c r="K142" s="54"/>
      <c r="L142" s="54"/>
      <c r="M142" s="54"/>
      <c r="N142" s="54" t="s">
        <v>157</v>
      </c>
      <c r="O142" s="54" t="s">
        <v>157</v>
      </c>
      <c r="P142" s="54" t="s">
        <v>157</v>
      </c>
      <c r="Q142" s="55" t="s">
        <v>157</v>
      </c>
      <c r="R142" s="68" t="s">
        <v>157</v>
      </c>
      <c r="S142" s="69" t="s">
        <v>157</v>
      </c>
      <c r="T142" s="69" t="s">
        <v>157</v>
      </c>
      <c r="U142" s="69" t="s">
        <v>157</v>
      </c>
      <c r="V142" s="69" t="s">
        <v>157</v>
      </c>
      <c r="W142" s="69" t="s">
        <v>157</v>
      </c>
      <c r="X142" s="69" t="s">
        <v>157</v>
      </c>
      <c r="Y142" s="69" t="s">
        <v>157</v>
      </c>
      <c r="Z142" s="69" t="s">
        <v>157</v>
      </c>
      <c r="AA142" s="69" t="s">
        <v>157</v>
      </c>
      <c r="AB142" s="69" t="s">
        <v>157</v>
      </c>
      <c r="AC142" s="69" t="s">
        <v>157</v>
      </c>
      <c r="AD142" s="69" t="s">
        <v>157</v>
      </c>
      <c r="AE142" s="69" t="s">
        <v>157</v>
      </c>
      <c r="AF142" s="69" t="s">
        <v>157</v>
      </c>
      <c r="AG142" s="69" t="s">
        <v>157</v>
      </c>
      <c r="AH142" s="69" t="s">
        <v>157</v>
      </c>
      <c r="AI142" s="69" t="s">
        <v>157</v>
      </c>
      <c r="AJ142" s="69" t="s">
        <v>157</v>
      </c>
      <c r="AK142" s="69" t="s">
        <v>157</v>
      </c>
      <c r="AL142" s="69" t="s">
        <v>157</v>
      </c>
      <c r="AM142" s="70" t="s">
        <v>157</v>
      </c>
      <c r="AN142" s="51" t="s">
        <v>1070</v>
      </c>
      <c r="AO142" s="114" t="s">
        <v>1071</v>
      </c>
      <c r="AP142" s="114"/>
      <c r="AQ142" s="89" t="s">
        <v>724</v>
      </c>
      <c r="AR142" t="s">
        <v>161</v>
      </c>
    </row>
    <row r="143" spans="1:44" ht="39.75" customHeight="1">
      <c r="A143" s="11">
        <v>135</v>
      </c>
      <c r="B143" s="202" t="s">
        <v>1077</v>
      </c>
      <c r="C143" s="123" t="s">
        <v>4</v>
      </c>
      <c r="D143" s="123" t="s">
        <v>314</v>
      </c>
      <c r="E143" s="189" t="s">
        <v>531</v>
      </c>
      <c r="F143" s="190"/>
      <c r="G143" s="191"/>
      <c r="H143" s="65"/>
      <c r="I143" s="66"/>
      <c r="J143" s="66"/>
      <c r="K143" s="66"/>
      <c r="L143" s="66"/>
      <c r="M143" s="66"/>
      <c r="N143" s="66"/>
      <c r="O143" s="66"/>
      <c r="P143" s="66"/>
      <c r="Q143" s="67" t="s">
        <v>157</v>
      </c>
      <c r="R143" s="80" t="s">
        <v>157</v>
      </c>
      <c r="S143" s="81"/>
      <c r="T143" s="81"/>
      <c r="U143" s="81"/>
      <c r="V143" s="81"/>
      <c r="W143" s="81"/>
      <c r="X143" s="81" t="s">
        <v>157</v>
      </c>
      <c r="Y143" s="81"/>
      <c r="Z143" s="81" t="s">
        <v>157</v>
      </c>
      <c r="AA143" s="81"/>
      <c r="AB143" s="81" t="s">
        <v>157</v>
      </c>
      <c r="AC143" s="81" t="s">
        <v>157</v>
      </c>
      <c r="AD143" s="81"/>
      <c r="AE143" s="81"/>
      <c r="AF143" s="81" t="s">
        <v>157</v>
      </c>
      <c r="AG143" s="81"/>
      <c r="AH143" s="81"/>
      <c r="AI143" s="81" t="s">
        <v>157</v>
      </c>
      <c r="AJ143" s="81" t="s">
        <v>157</v>
      </c>
      <c r="AK143" s="81" t="s">
        <v>157</v>
      </c>
      <c r="AL143" s="81" t="s">
        <v>157</v>
      </c>
      <c r="AM143" s="82" t="s">
        <v>157</v>
      </c>
      <c r="AN143" s="86" t="s">
        <v>1072</v>
      </c>
      <c r="AO143" s="116" t="s">
        <v>1073</v>
      </c>
      <c r="AP143" s="116" t="s">
        <v>1074</v>
      </c>
      <c r="AQ143" s="93" t="s">
        <v>1075</v>
      </c>
      <c r="AR143" t="s">
        <v>161</v>
      </c>
    </row>
    <row r="145" ht="13.5">
      <c r="H145" s="6" t="s">
        <v>36</v>
      </c>
    </row>
    <row r="146" ht="13.5">
      <c r="H146" s="6" t="s">
        <v>37</v>
      </c>
    </row>
    <row r="147" ht="13.5">
      <c r="H147" s="6" t="s">
        <v>38</v>
      </c>
    </row>
    <row r="148" ht="13.5">
      <c r="H148" s="6" t="s">
        <v>39</v>
      </c>
    </row>
    <row r="149" ht="13.5">
      <c r="H149" s="6" t="s">
        <v>40</v>
      </c>
    </row>
    <row r="150" ht="13.5">
      <c r="H150" s="6" t="s">
        <v>41</v>
      </c>
    </row>
    <row r="151" ht="13.5">
      <c r="H151" s="6" t="s">
        <v>42</v>
      </c>
    </row>
    <row r="152" ht="13.5">
      <c r="H152" s="6" t="s">
        <v>43</v>
      </c>
    </row>
  </sheetData>
  <sheetProtection autoFilter="0"/>
  <mergeCells count="182">
    <mergeCell ref="E142:G142"/>
    <mergeCell ref="E143:G143"/>
    <mergeCell ref="E136:G136"/>
    <mergeCell ref="E137:G137"/>
    <mergeCell ref="E138:G138"/>
    <mergeCell ref="E139:G139"/>
    <mergeCell ref="E140:G140"/>
    <mergeCell ref="E141:G141"/>
    <mergeCell ref="E130:G130"/>
    <mergeCell ref="E131:G131"/>
    <mergeCell ref="E132:G132"/>
    <mergeCell ref="E133:G133"/>
    <mergeCell ref="E134:G134"/>
    <mergeCell ref="E135:G135"/>
    <mergeCell ref="E124:G124"/>
    <mergeCell ref="E125:G125"/>
    <mergeCell ref="E126:G126"/>
    <mergeCell ref="E127:G127"/>
    <mergeCell ref="E128:G128"/>
    <mergeCell ref="E129:G129"/>
    <mergeCell ref="E117:G117"/>
    <mergeCell ref="E119:G119"/>
    <mergeCell ref="E120:G120"/>
    <mergeCell ref="E121:G121"/>
    <mergeCell ref="E122:G122"/>
    <mergeCell ref="E123:G123"/>
    <mergeCell ref="E111:G111"/>
    <mergeCell ref="E112:G112"/>
    <mergeCell ref="E113:G113"/>
    <mergeCell ref="E114:G114"/>
    <mergeCell ref="E115:G115"/>
    <mergeCell ref="E116:G116"/>
    <mergeCell ref="E105:G105"/>
    <mergeCell ref="E106:G106"/>
    <mergeCell ref="E107:G107"/>
    <mergeCell ref="E108:G108"/>
    <mergeCell ref="E109:G109"/>
    <mergeCell ref="E110:G110"/>
    <mergeCell ref="E99:G99"/>
    <mergeCell ref="E100:G100"/>
    <mergeCell ref="E101:G101"/>
    <mergeCell ref="E102:G102"/>
    <mergeCell ref="E103:G103"/>
    <mergeCell ref="E104:G104"/>
    <mergeCell ref="E93:G93"/>
    <mergeCell ref="E94:G94"/>
    <mergeCell ref="E95:G95"/>
    <mergeCell ref="E96:G96"/>
    <mergeCell ref="E97:G97"/>
    <mergeCell ref="E98:G98"/>
    <mergeCell ref="E84:G84"/>
    <mergeCell ref="E85:G85"/>
    <mergeCell ref="E86:G86"/>
    <mergeCell ref="E87:G87"/>
    <mergeCell ref="E88:G88"/>
    <mergeCell ref="E118:G118"/>
    <mergeCell ref="E89:G89"/>
    <mergeCell ref="E90:G90"/>
    <mergeCell ref="E91:G91"/>
    <mergeCell ref="E92:G92"/>
    <mergeCell ref="E78:G78"/>
    <mergeCell ref="E79:G79"/>
    <mergeCell ref="E80:G80"/>
    <mergeCell ref="E81:G81"/>
    <mergeCell ref="E82:G82"/>
    <mergeCell ref="E83:G83"/>
    <mergeCell ref="E72:G72"/>
    <mergeCell ref="E73:G73"/>
    <mergeCell ref="E74:G74"/>
    <mergeCell ref="E75:G75"/>
    <mergeCell ref="E76:G76"/>
    <mergeCell ref="E77:G77"/>
    <mergeCell ref="E66:G66"/>
    <mergeCell ref="E67:G67"/>
    <mergeCell ref="E68:G68"/>
    <mergeCell ref="E69:G69"/>
    <mergeCell ref="E70:G70"/>
    <mergeCell ref="E71:G71"/>
    <mergeCell ref="E60:G60"/>
    <mergeCell ref="E61:G61"/>
    <mergeCell ref="E62:G62"/>
    <mergeCell ref="E63:G63"/>
    <mergeCell ref="E64:G64"/>
    <mergeCell ref="E65:G65"/>
    <mergeCell ref="E54:G54"/>
    <mergeCell ref="E55:G55"/>
    <mergeCell ref="E56:G56"/>
    <mergeCell ref="E57:G57"/>
    <mergeCell ref="E58:G58"/>
    <mergeCell ref="E59:G59"/>
    <mergeCell ref="E48:G48"/>
    <mergeCell ref="E49:G49"/>
    <mergeCell ref="E50:G50"/>
    <mergeCell ref="E51:G51"/>
    <mergeCell ref="E52:G52"/>
    <mergeCell ref="E53:G53"/>
    <mergeCell ref="E42:G42"/>
    <mergeCell ref="E43:G43"/>
    <mergeCell ref="E44:G44"/>
    <mergeCell ref="E45:G45"/>
    <mergeCell ref="E46:G46"/>
    <mergeCell ref="E47:G47"/>
    <mergeCell ref="E36:G36"/>
    <mergeCell ref="E37:G37"/>
    <mergeCell ref="E38:G38"/>
    <mergeCell ref="E39:G39"/>
    <mergeCell ref="E40:G40"/>
    <mergeCell ref="E41:G41"/>
    <mergeCell ref="E30:G30"/>
    <mergeCell ref="E31:G31"/>
    <mergeCell ref="E32:G32"/>
    <mergeCell ref="E33:G33"/>
    <mergeCell ref="E34:G34"/>
    <mergeCell ref="E35:G35"/>
    <mergeCell ref="E24:G24"/>
    <mergeCell ref="E25:G25"/>
    <mergeCell ref="E26:G26"/>
    <mergeCell ref="E27:G27"/>
    <mergeCell ref="E28:G28"/>
    <mergeCell ref="E29:G29"/>
    <mergeCell ref="E18:G18"/>
    <mergeCell ref="E19:G19"/>
    <mergeCell ref="E20:G20"/>
    <mergeCell ref="E21:G21"/>
    <mergeCell ref="E22:G22"/>
    <mergeCell ref="E23:G23"/>
    <mergeCell ref="E12:G12"/>
    <mergeCell ref="E13:G13"/>
    <mergeCell ref="E14:G14"/>
    <mergeCell ref="E15:G15"/>
    <mergeCell ref="E16:G16"/>
    <mergeCell ref="E17:G17"/>
    <mergeCell ref="AN1:AQ2"/>
    <mergeCell ref="AN3:AN8"/>
    <mergeCell ref="AO3:AO8"/>
    <mergeCell ref="AP3:AP8"/>
    <mergeCell ref="AQ3:AQ8"/>
    <mergeCell ref="E8:G8"/>
    <mergeCell ref="H1:Q1"/>
    <mergeCell ref="T3:T7"/>
    <mergeCell ref="L3:L7"/>
    <mergeCell ref="M3:M7"/>
    <mergeCell ref="N3:N7"/>
    <mergeCell ref="U3:U7"/>
    <mergeCell ref="V3:V7"/>
    <mergeCell ref="W3:W7"/>
    <mergeCell ref="P3:P7"/>
    <mergeCell ref="Q3:Q7"/>
    <mergeCell ref="R3:R7"/>
    <mergeCell ref="S3:S7"/>
    <mergeCell ref="O3:O7"/>
    <mergeCell ref="E9:G9"/>
    <mergeCell ref="E10:G10"/>
    <mergeCell ref="E11:G11"/>
    <mergeCell ref="R1:AM1"/>
    <mergeCell ref="H3:H7"/>
    <mergeCell ref="I3:I7"/>
    <mergeCell ref="J3:J7"/>
    <mergeCell ref="K3:K7"/>
    <mergeCell ref="AB3:AB7"/>
    <mergeCell ref="AC3:AC7"/>
    <mergeCell ref="C4:D4"/>
    <mergeCell ref="C3:D3"/>
    <mergeCell ref="C5:D5"/>
    <mergeCell ref="B1:F1"/>
    <mergeCell ref="E3:F3"/>
    <mergeCell ref="E4:F4"/>
    <mergeCell ref="E5:F5"/>
    <mergeCell ref="X3:X7"/>
    <mergeCell ref="Y3:Y7"/>
    <mergeCell ref="Z3:Z7"/>
    <mergeCell ref="AA3:AA7"/>
    <mergeCell ref="AD3:AD7"/>
    <mergeCell ref="AE3:AE7"/>
    <mergeCell ref="AF3:AF7"/>
    <mergeCell ref="AM3:AM7"/>
    <mergeCell ref="AG3:AG7"/>
    <mergeCell ref="AH3:AH7"/>
    <mergeCell ref="AI3:AI7"/>
    <mergeCell ref="AJ3:AJ7"/>
    <mergeCell ref="AK3:AK7"/>
    <mergeCell ref="AL3:AL7"/>
  </mergeCells>
  <dataValidations count="3">
    <dataValidation type="list" allowBlank="1" showInputMessage="1" showErrorMessage="1" sqref="E4">
      <formula1>対応可能な業種分類</formula1>
    </dataValidation>
    <dataValidation type="list" allowBlank="1" showInputMessage="1" showErrorMessage="1" sqref="C4:D4">
      <formula1>対応可能地域</formula1>
    </dataValidation>
    <dataValidation type="list" allowBlank="1" showInputMessage="1" sqref="B4:B5">
      <formula1>都道府県_fuz</formula1>
    </dataValidation>
  </dataValidations>
  <hyperlinks>
    <hyperlink ref="D42" r:id="rId1" display="http://www.mitsuwadenki.co.jp/"/>
  </hyperlinks>
  <printOptions/>
  <pageMargins left="0.5118110236220472" right="0.1968503937007874" top="0.6299212598425197" bottom="0.5511811023622047" header="0.31496062992125984" footer="0.31496062992125984"/>
  <pageSetup fitToHeight="0" fitToWidth="1" horizontalDpi="600" verticalDpi="600" orientation="landscape" paperSize="8" scale="50" r:id="rId4"/>
  <headerFooter>
    <oddFooter>&amp;C&amp;P/&amp;N</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3"/>
  <dimension ref="C1:K50"/>
  <sheetViews>
    <sheetView zoomScale="85" zoomScaleNormal="85" zoomScalePageLayoutView="0" workbookViewId="0" topLeftCell="A1">
      <selection activeCell="A1" sqref="A1"/>
    </sheetView>
  </sheetViews>
  <sheetFormatPr defaultColWidth="9.140625" defaultRowHeight="15"/>
  <cols>
    <col min="10" max="10" width="27.8515625" style="0" customWidth="1"/>
  </cols>
  <sheetData>
    <row r="1" spans="3:10" ht="28.5" thickBot="1" thickTop="1">
      <c r="C1" s="28" t="s">
        <v>123</v>
      </c>
      <c r="D1" s="29" t="s">
        <v>124</v>
      </c>
      <c r="E1" s="30" t="s">
        <v>125</v>
      </c>
      <c r="F1" s="19" t="s">
        <v>126</v>
      </c>
      <c r="G1" s="19"/>
      <c r="H1" s="19"/>
      <c r="I1" s="19" t="s">
        <v>127</v>
      </c>
      <c r="J1" s="31" t="s">
        <v>128</v>
      </c>
    </row>
    <row r="2" spans="3:10" ht="14.25" thickTop="1">
      <c r="C2" s="32"/>
      <c r="D2" s="33"/>
      <c r="E2" s="34" t="s">
        <v>160</v>
      </c>
      <c r="F2" s="35" t="s">
        <v>158</v>
      </c>
      <c r="G2" s="33"/>
      <c r="H2" s="33"/>
      <c r="I2" s="36" t="s">
        <v>158</v>
      </c>
      <c r="J2" s="37" t="s">
        <v>158</v>
      </c>
    </row>
    <row r="3" spans="3:11" ht="13.5">
      <c r="C3" s="38">
        <v>1</v>
      </c>
      <c r="D3" s="1" t="s">
        <v>3</v>
      </c>
      <c r="E3" s="34" t="str">
        <f aca="true" t="shared" si="0" ref="E3:E49">D3&amp;"*"</f>
        <v>北海道*</v>
      </c>
      <c r="F3" s="39" t="s">
        <v>109</v>
      </c>
      <c r="G3" s="95">
        <f>C3</f>
        <v>1</v>
      </c>
      <c r="H3" s="40"/>
      <c r="I3" s="41" t="s">
        <v>129</v>
      </c>
      <c r="J3" s="34" t="s">
        <v>96</v>
      </c>
      <c r="K3" s="111"/>
    </row>
    <row r="4" spans="3:11" ht="14.25" thickBot="1">
      <c r="C4" s="38">
        <v>2</v>
      </c>
      <c r="D4" s="1" t="s">
        <v>65</v>
      </c>
      <c r="E4" s="34" t="str">
        <f t="shared" si="0"/>
        <v>青森県*</v>
      </c>
      <c r="F4" s="42" t="s">
        <v>130</v>
      </c>
      <c r="G4" s="95">
        <f aca="true" t="shared" si="1" ref="G4:G49">C4</f>
        <v>2</v>
      </c>
      <c r="H4" s="43"/>
      <c r="I4" s="44" t="s">
        <v>108</v>
      </c>
      <c r="J4" s="34" t="s">
        <v>95</v>
      </c>
      <c r="K4" s="33"/>
    </row>
    <row r="5" spans="3:10" ht="14.25" thickTop="1">
      <c r="C5" s="38">
        <v>3</v>
      </c>
      <c r="D5" s="1" t="s">
        <v>74</v>
      </c>
      <c r="E5" s="34" t="str">
        <f t="shared" si="0"/>
        <v>岩手県*</v>
      </c>
      <c r="F5" s="1"/>
      <c r="G5" s="95">
        <f t="shared" si="1"/>
        <v>3</v>
      </c>
      <c r="H5" s="1"/>
      <c r="I5" s="45" t="s">
        <v>131</v>
      </c>
      <c r="J5" s="34" t="s">
        <v>94</v>
      </c>
    </row>
    <row r="6" spans="3:10" ht="13.5">
      <c r="C6" s="38">
        <v>4</v>
      </c>
      <c r="D6" s="1" t="s">
        <v>51</v>
      </c>
      <c r="E6" s="34" t="str">
        <f t="shared" si="0"/>
        <v>宮城県*</v>
      </c>
      <c r="F6" s="1"/>
      <c r="G6" s="95">
        <f t="shared" si="1"/>
        <v>4</v>
      </c>
      <c r="H6" s="1"/>
      <c r="I6" s="45" t="s">
        <v>132</v>
      </c>
      <c r="J6" s="34" t="s">
        <v>93</v>
      </c>
    </row>
    <row r="7" spans="3:10" ht="13.5">
      <c r="C7" s="38">
        <v>5</v>
      </c>
      <c r="D7" s="1" t="s">
        <v>61</v>
      </c>
      <c r="E7" s="34" t="str">
        <f t="shared" si="0"/>
        <v>秋田県*</v>
      </c>
      <c r="F7" s="1"/>
      <c r="G7" s="95">
        <f t="shared" si="1"/>
        <v>5</v>
      </c>
      <c r="H7" s="1"/>
      <c r="I7" s="45" t="s">
        <v>133</v>
      </c>
      <c r="J7" s="34" t="s">
        <v>92</v>
      </c>
    </row>
    <row r="8" spans="3:10" ht="13.5">
      <c r="C8" s="38">
        <v>6</v>
      </c>
      <c r="D8" s="1" t="s">
        <v>66</v>
      </c>
      <c r="E8" s="34" t="str">
        <f t="shared" si="0"/>
        <v>山形県*</v>
      </c>
      <c r="F8" s="1"/>
      <c r="G8" s="95">
        <f t="shared" si="1"/>
        <v>6</v>
      </c>
      <c r="H8" s="1"/>
      <c r="I8" s="45" t="s">
        <v>134</v>
      </c>
      <c r="J8" s="34" t="s">
        <v>91</v>
      </c>
    </row>
    <row r="9" spans="3:10" ht="13.5">
      <c r="C9" s="38">
        <v>7</v>
      </c>
      <c r="D9" s="1" t="s">
        <v>57</v>
      </c>
      <c r="E9" s="34" t="str">
        <f t="shared" si="0"/>
        <v>福島県*</v>
      </c>
      <c r="F9" s="1"/>
      <c r="G9" s="95">
        <f t="shared" si="1"/>
        <v>7</v>
      </c>
      <c r="H9" s="1"/>
      <c r="I9" s="45" t="s">
        <v>135</v>
      </c>
      <c r="J9" s="34" t="s">
        <v>90</v>
      </c>
    </row>
    <row r="10" spans="3:10" ht="13.5">
      <c r="C10" s="38">
        <v>8</v>
      </c>
      <c r="D10" s="1" t="s">
        <v>72</v>
      </c>
      <c r="E10" s="34" t="str">
        <f t="shared" si="0"/>
        <v>茨城県*</v>
      </c>
      <c r="F10" s="1"/>
      <c r="G10" s="95">
        <f t="shared" si="1"/>
        <v>8</v>
      </c>
      <c r="H10" s="1"/>
      <c r="I10" s="45" t="s">
        <v>136</v>
      </c>
      <c r="J10" s="34" t="s">
        <v>89</v>
      </c>
    </row>
    <row r="11" spans="3:10" ht="13.5">
      <c r="C11" s="38">
        <v>9</v>
      </c>
      <c r="D11" s="1" t="s">
        <v>137</v>
      </c>
      <c r="E11" s="34" t="str">
        <f t="shared" si="0"/>
        <v>栃木県*</v>
      </c>
      <c r="F11" s="1"/>
      <c r="G11" s="95">
        <f t="shared" si="1"/>
        <v>9</v>
      </c>
      <c r="H11" s="1"/>
      <c r="I11" s="45" t="s">
        <v>138</v>
      </c>
      <c r="J11" s="34" t="s">
        <v>88</v>
      </c>
    </row>
    <row r="12" spans="3:10" ht="14.25" thickBot="1">
      <c r="C12" s="38">
        <v>10</v>
      </c>
      <c r="D12" s="1" t="s">
        <v>67</v>
      </c>
      <c r="E12" s="34" t="str">
        <f t="shared" si="0"/>
        <v>群馬県*</v>
      </c>
      <c r="F12" s="1"/>
      <c r="G12" s="95">
        <f t="shared" si="1"/>
        <v>10</v>
      </c>
      <c r="H12" s="1"/>
      <c r="I12" s="46" t="s">
        <v>139</v>
      </c>
      <c r="J12" s="34" t="s">
        <v>87</v>
      </c>
    </row>
    <row r="13" spans="3:10" ht="13.5">
      <c r="C13" s="38">
        <v>11</v>
      </c>
      <c r="D13" s="1" t="s">
        <v>52</v>
      </c>
      <c r="E13" s="34" t="str">
        <f t="shared" si="0"/>
        <v>埼玉県*</v>
      </c>
      <c r="F13" s="1"/>
      <c r="G13" s="95">
        <f t="shared" si="1"/>
        <v>11</v>
      </c>
      <c r="H13" s="1"/>
      <c r="I13" s="1"/>
      <c r="J13" s="34" t="s">
        <v>86</v>
      </c>
    </row>
    <row r="14" spans="3:10" ht="13.5">
      <c r="C14" s="38">
        <v>12</v>
      </c>
      <c r="D14" s="1" t="s">
        <v>46</v>
      </c>
      <c r="E14" s="34" t="str">
        <f t="shared" si="0"/>
        <v>千葉県*</v>
      </c>
      <c r="F14" s="1"/>
      <c r="G14" s="95">
        <f t="shared" si="1"/>
        <v>12</v>
      </c>
      <c r="H14" s="1"/>
      <c r="I14" s="1"/>
      <c r="J14" s="34" t="s">
        <v>85</v>
      </c>
    </row>
    <row r="15" spans="3:10" ht="13.5">
      <c r="C15" s="38">
        <v>13</v>
      </c>
      <c r="D15" s="1" t="s">
        <v>45</v>
      </c>
      <c r="E15" s="34" t="str">
        <f t="shared" si="0"/>
        <v>東京都*</v>
      </c>
      <c r="F15" s="1"/>
      <c r="G15" s="95">
        <f t="shared" si="1"/>
        <v>13</v>
      </c>
      <c r="H15" s="1"/>
      <c r="I15" s="1"/>
      <c r="J15" s="34" t="s">
        <v>84</v>
      </c>
    </row>
    <row r="16" spans="3:10" ht="13.5">
      <c r="C16" s="38">
        <v>14</v>
      </c>
      <c r="D16" s="1" t="s">
        <v>48</v>
      </c>
      <c r="E16" s="34" t="str">
        <f t="shared" si="0"/>
        <v>神奈川県*</v>
      </c>
      <c r="F16" s="1"/>
      <c r="G16" s="95">
        <f t="shared" si="1"/>
        <v>14</v>
      </c>
      <c r="H16" s="1"/>
      <c r="I16" s="1"/>
      <c r="J16" s="34" t="s">
        <v>83</v>
      </c>
    </row>
    <row r="17" spans="3:10" ht="13.5">
      <c r="C17" s="38">
        <v>15</v>
      </c>
      <c r="D17" s="1" t="s">
        <v>55</v>
      </c>
      <c r="E17" s="34" t="str">
        <f t="shared" si="0"/>
        <v>新潟県*</v>
      </c>
      <c r="F17" s="1"/>
      <c r="G17" s="95">
        <f t="shared" si="1"/>
        <v>15</v>
      </c>
      <c r="H17" s="1"/>
      <c r="I17" s="1"/>
      <c r="J17" s="34" t="s">
        <v>82</v>
      </c>
    </row>
    <row r="18" spans="3:10" ht="13.5">
      <c r="C18" s="38">
        <v>16</v>
      </c>
      <c r="D18" s="1" t="s">
        <v>54</v>
      </c>
      <c r="E18" s="34" t="str">
        <f t="shared" si="0"/>
        <v>富山県*</v>
      </c>
      <c r="F18" s="1"/>
      <c r="G18" s="95">
        <f t="shared" si="1"/>
        <v>16</v>
      </c>
      <c r="H18" s="1"/>
      <c r="I18" s="1"/>
      <c r="J18" s="34" t="s">
        <v>81</v>
      </c>
    </row>
    <row r="19" spans="3:10" ht="13.5">
      <c r="C19" s="38">
        <v>17</v>
      </c>
      <c r="D19" s="1" t="s">
        <v>63</v>
      </c>
      <c r="E19" s="34" t="str">
        <f t="shared" si="0"/>
        <v>石川県*</v>
      </c>
      <c r="F19" s="1"/>
      <c r="G19" s="95">
        <f t="shared" si="1"/>
        <v>17</v>
      </c>
      <c r="H19" s="1"/>
      <c r="I19" s="1"/>
      <c r="J19" s="34" t="s">
        <v>80</v>
      </c>
    </row>
    <row r="20" spans="3:10" ht="13.5">
      <c r="C20" s="38">
        <v>18</v>
      </c>
      <c r="D20" s="1" t="s">
        <v>71</v>
      </c>
      <c r="E20" s="34" t="str">
        <f t="shared" si="0"/>
        <v>福井県*</v>
      </c>
      <c r="F20" s="1"/>
      <c r="G20" s="95">
        <f t="shared" si="1"/>
        <v>18</v>
      </c>
      <c r="H20" s="1"/>
      <c r="I20" s="1"/>
      <c r="J20" s="34" t="s">
        <v>79</v>
      </c>
    </row>
    <row r="21" spans="3:10" ht="13.5">
      <c r="C21" s="38">
        <v>19</v>
      </c>
      <c r="D21" s="1" t="s">
        <v>70</v>
      </c>
      <c r="E21" s="34" t="str">
        <f t="shared" si="0"/>
        <v>山梨県*</v>
      </c>
      <c r="F21" s="1"/>
      <c r="G21" s="95">
        <f t="shared" si="1"/>
        <v>19</v>
      </c>
      <c r="H21" s="1"/>
      <c r="I21" s="1"/>
      <c r="J21" s="34" t="s">
        <v>78</v>
      </c>
    </row>
    <row r="22" spans="3:10" ht="13.5">
      <c r="C22" s="38">
        <v>20</v>
      </c>
      <c r="D22" s="1" t="s">
        <v>58</v>
      </c>
      <c r="E22" s="34" t="str">
        <f t="shared" si="0"/>
        <v>長野県*</v>
      </c>
      <c r="F22" s="1"/>
      <c r="G22" s="95">
        <f t="shared" si="1"/>
        <v>20</v>
      </c>
      <c r="H22" s="1"/>
      <c r="I22" s="1"/>
      <c r="J22" s="34" t="s">
        <v>77</v>
      </c>
    </row>
    <row r="23" spans="3:10" ht="13.5">
      <c r="C23" s="38">
        <v>21</v>
      </c>
      <c r="D23" s="1" t="s">
        <v>140</v>
      </c>
      <c r="E23" s="34" t="str">
        <f t="shared" si="0"/>
        <v>岐阜県*</v>
      </c>
      <c r="F23" s="1"/>
      <c r="G23" s="95">
        <f t="shared" si="1"/>
        <v>21</v>
      </c>
      <c r="H23" s="1"/>
      <c r="I23" s="1"/>
      <c r="J23" s="34" t="s">
        <v>76</v>
      </c>
    </row>
    <row r="24" spans="3:10" ht="14.25" thickBot="1">
      <c r="C24" s="38">
        <v>22</v>
      </c>
      <c r="D24" s="1" t="s">
        <v>60</v>
      </c>
      <c r="E24" s="34" t="str">
        <f t="shared" si="0"/>
        <v>静岡県*</v>
      </c>
      <c r="F24" s="1"/>
      <c r="G24" s="95">
        <f t="shared" si="1"/>
        <v>22</v>
      </c>
      <c r="H24" s="1"/>
      <c r="I24" s="1"/>
      <c r="J24" s="47" t="s">
        <v>75</v>
      </c>
    </row>
    <row r="25" spans="3:9" ht="14.25" thickTop="1">
      <c r="C25" s="38">
        <v>23</v>
      </c>
      <c r="D25" s="1" t="s">
        <v>50</v>
      </c>
      <c r="E25" s="34" t="str">
        <f t="shared" si="0"/>
        <v>愛知県*</v>
      </c>
      <c r="F25" s="1"/>
      <c r="G25" s="95">
        <f t="shared" si="1"/>
        <v>23</v>
      </c>
      <c r="H25" s="1"/>
      <c r="I25" s="1"/>
    </row>
    <row r="26" spans="3:9" ht="13.5">
      <c r="C26" s="38">
        <v>24</v>
      </c>
      <c r="D26" s="1" t="s">
        <v>141</v>
      </c>
      <c r="E26" s="34" t="str">
        <f t="shared" si="0"/>
        <v>三重県*</v>
      </c>
      <c r="F26" s="1"/>
      <c r="G26" s="95">
        <f t="shared" si="1"/>
        <v>24</v>
      </c>
      <c r="H26" s="1"/>
      <c r="I26" s="1"/>
    </row>
    <row r="27" spans="3:9" ht="13.5">
      <c r="C27" s="38">
        <v>25</v>
      </c>
      <c r="D27" s="1" t="s">
        <v>68</v>
      </c>
      <c r="E27" s="34" t="str">
        <f t="shared" si="0"/>
        <v>滋賀県*</v>
      </c>
      <c r="F27" s="1"/>
      <c r="G27" s="95">
        <f t="shared" si="1"/>
        <v>25</v>
      </c>
      <c r="H27" s="1"/>
      <c r="I27" s="1"/>
    </row>
    <row r="28" spans="3:9" ht="13.5">
      <c r="C28" s="38">
        <v>26</v>
      </c>
      <c r="D28" s="1" t="s">
        <v>142</v>
      </c>
      <c r="E28" s="34" t="str">
        <f t="shared" si="0"/>
        <v>京都府*</v>
      </c>
      <c r="F28" s="1"/>
      <c r="G28" s="95">
        <f t="shared" si="1"/>
        <v>26</v>
      </c>
      <c r="H28" s="1"/>
      <c r="I28" s="1"/>
    </row>
    <row r="29" spans="3:9" ht="13.5">
      <c r="C29" s="38">
        <v>27</v>
      </c>
      <c r="D29" s="1" t="s">
        <v>49</v>
      </c>
      <c r="E29" s="34" t="str">
        <f t="shared" si="0"/>
        <v>大阪府*</v>
      </c>
      <c r="F29" s="1"/>
      <c r="G29" s="95">
        <f t="shared" si="1"/>
        <v>27</v>
      </c>
      <c r="H29" s="1"/>
      <c r="I29" s="1"/>
    </row>
    <row r="30" spans="3:9" ht="13.5">
      <c r="C30" s="38">
        <v>28</v>
      </c>
      <c r="D30" s="1" t="s">
        <v>56</v>
      </c>
      <c r="E30" s="34" t="str">
        <f t="shared" si="0"/>
        <v>兵庫県*</v>
      </c>
      <c r="F30" s="1"/>
      <c r="G30" s="95">
        <f t="shared" si="1"/>
        <v>28</v>
      </c>
      <c r="H30" s="1"/>
      <c r="I30" s="1"/>
    </row>
    <row r="31" spans="3:9" ht="13.5">
      <c r="C31" s="38">
        <v>29</v>
      </c>
      <c r="D31" s="1" t="s">
        <v>143</v>
      </c>
      <c r="E31" s="34" t="str">
        <f t="shared" si="0"/>
        <v>奈良県*</v>
      </c>
      <c r="F31" s="1"/>
      <c r="G31" s="95">
        <f t="shared" si="1"/>
        <v>29</v>
      </c>
      <c r="H31" s="1"/>
      <c r="I31" s="1"/>
    </row>
    <row r="32" spans="3:9" ht="13.5">
      <c r="C32" s="38">
        <v>30</v>
      </c>
      <c r="D32" s="1" t="s">
        <v>144</v>
      </c>
      <c r="E32" s="34" t="str">
        <f t="shared" si="0"/>
        <v>和歌山県*</v>
      </c>
      <c r="F32" s="1"/>
      <c r="G32" s="95">
        <f t="shared" si="1"/>
        <v>30</v>
      </c>
      <c r="H32" s="1"/>
      <c r="I32" s="1"/>
    </row>
    <row r="33" spans="3:9" ht="13.5">
      <c r="C33" s="38">
        <v>31</v>
      </c>
      <c r="D33" s="1" t="s">
        <v>145</v>
      </c>
      <c r="E33" s="34" t="str">
        <f t="shared" si="0"/>
        <v>鳥取県*</v>
      </c>
      <c r="F33" s="1"/>
      <c r="G33" s="95">
        <f t="shared" si="1"/>
        <v>31</v>
      </c>
      <c r="H33" s="1"/>
      <c r="I33" s="1"/>
    </row>
    <row r="34" spans="3:9" ht="13.5">
      <c r="C34" s="38">
        <v>32</v>
      </c>
      <c r="D34" s="1" t="s">
        <v>69</v>
      </c>
      <c r="E34" s="34" t="str">
        <f t="shared" si="0"/>
        <v>島根県*</v>
      </c>
      <c r="F34" s="1"/>
      <c r="G34" s="95">
        <f t="shared" si="1"/>
        <v>32</v>
      </c>
      <c r="H34" s="1"/>
      <c r="I34" s="1"/>
    </row>
    <row r="35" spans="3:9" ht="13.5">
      <c r="C35" s="38">
        <v>33</v>
      </c>
      <c r="D35" s="1" t="s">
        <v>59</v>
      </c>
      <c r="E35" s="34" t="str">
        <f t="shared" si="0"/>
        <v>岡山県*</v>
      </c>
      <c r="F35" s="1"/>
      <c r="G35" s="95">
        <f t="shared" si="1"/>
        <v>33</v>
      </c>
      <c r="H35" s="1"/>
      <c r="I35" s="1"/>
    </row>
    <row r="36" spans="3:9" ht="13.5">
      <c r="C36" s="38">
        <v>34</v>
      </c>
      <c r="D36" s="1" t="s">
        <v>53</v>
      </c>
      <c r="E36" s="34" t="str">
        <f t="shared" si="0"/>
        <v>広島県*</v>
      </c>
      <c r="F36" s="1"/>
      <c r="G36" s="95">
        <f t="shared" si="1"/>
        <v>34</v>
      </c>
      <c r="H36" s="1"/>
      <c r="I36" s="1"/>
    </row>
    <row r="37" spans="3:9" ht="13.5">
      <c r="C37" s="38">
        <v>35</v>
      </c>
      <c r="D37" s="1" t="s">
        <v>146</v>
      </c>
      <c r="E37" s="34" t="str">
        <f t="shared" si="0"/>
        <v>山口県*</v>
      </c>
      <c r="F37" s="1"/>
      <c r="G37" s="95">
        <f t="shared" si="1"/>
        <v>35</v>
      </c>
      <c r="H37" s="1"/>
      <c r="I37" s="1"/>
    </row>
    <row r="38" spans="3:9" ht="13.5">
      <c r="C38" s="38">
        <v>36</v>
      </c>
      <c r="D38" s="1" t="s">
        <v>73</v>
      </c>
      <c r="E38" s="34" t="str">
        <f t="shared" si="0"/>
        <v>徳島県*</v>
      </c>
      <c r="F38" s="1"/>
      <c r="G38" s="95">
        <f t="shared" si="1"/>
        <v>36</v>
      </c>
      <c r="H38" s="1"/>
      <c r="I38" s="1"/>
    </row>
    <row r="39" spans="3:9" ht="13.5">
      <c r="C39" s="38">
        <v>37</v>
      </c>
      <c r="D39" s="1" t="s">
        <v>64</v>
      </c>
      <c r="E39" s="34" t="str">
        <f t="shared" si="0"/>
        <v>香川県*</v>
      </c>
      <c r="F39" s="1"/>
      <c r="G39" s="95">
        <f t="shared" si="1"/>
        <v>37</v>
      </c>
      <c r="H39" s="1"/>
      <c r="I39" s="1"/>
    </row>
    <row r="40" spans="3:9" ht="13.5">
      <c r="C40" s="38">
        <v>38</v>
      </c>
      <c r="D40" s="1" t="s">
        <v>147</v>
      </c>
      <c r="E40" s="34" t="str">
        <f t="shared" si="0"/>
        <v>愛媛県*</v>
      </c>
      <c r="F40" s="1"/>
      <c r="G40" s="95">
        <f t="shared" si="1"/>
        <v>38</v>
      </c>
      <c r="H40" s="1"/>
      <c r="I40" s="1"/>
    </row>
    <row r="41" spans="3:9" ht="13.5">
      <c r="C41" s="38">
        <v>39</v>
      </c>
      <c r="D41" s="1" t="s">
        <v>148</v>
      </c>
      <c r="E41" s="34" t="str">
        <f t="shared" si="0"/>
        <v>高知県*</v>
      </c>
      <c r="F41" s="1"/>
      <c r="G41" s="95">
        <f t="shared" si="1"/>
        <v>39</v>
      </c>
      <c r="H41" s="1"/>
      <c r="I41" s="1"/>
    </row>
    <row r="42" spans="3:9" ht="13.5">
      <c r="C42" s="38">
        <v>40</v>
      </c>
      <c r="D42" s="1" t="s">
        <v>47</v>
      </c>
      <c r="E42" s="34" t="str">
        <f t="shared" si="0"/>
        <v>福岡県*</v>
      </c>
      <c r="F42" s="1"/>
      <c r="G42" s="95">
        <f t="shared" si="1"/>
        <v>40</v>
      </c>
      <c r="H42" s="1"/>
      <c r="I42" s="1"/>
    </row>
    <row r="43" spans="3:9" ht="13.5">
      <c r="C43" s="38">
        <v>41</v>
      </c>
      <c r="D43" s="1" t="s">
        <v>149</v>
      </c>
      <c r="E43" s="34" t="str">
        <f t="shared" si="0"/>
        <v>佐賀県*</v>
      </c>
      <c r="F43" s="1"/>
      <c r="G43" s="95">
        <f t="shared" si="1"/>
        <v>41</v>
      </c>
      <c r="H43" s="1"/>
      <c r="I43" s="1"/>
    </row>
    <row r="44" spans="3:9" ht="13.5">
      <c r="C44" s="38">
        <v>42</v>
      </c>
      <c r="D44" s="1" t="s">
        <v>62</v>
      </c>
      <c r="E44" s="34" t="str">
        <f t="shared" si="0"/>
        <v>長崎県*</v>
      </c>
      <c r="F44" s="1"/>
      <c r="G44" s="95">
        <f t="shared" si="1"/>
        <v>42</v>
      </c>
      <c r="H44" s="1"/>
      <c r="I44" s="1"/>
    </row>
    <row r="45" spans="3:9" ht="13.5">
      <c r="C45" s="38">
        <v>43</v>
      </c>
      <c r="D45" s="1" t="s">
        <v>150</v>
      </c>
      <c r="E45" s="34" t="str">
        <f t="shared" si="0"/>
        <v>熊本県*</v>
      </c>
      <c r="F45" s="1"/>
      <c r="G45" s="95">
        <f t="shared" si="1"/>
        <v>43</v>
      </c>
      <c r="H45" s="1"/>
      <c r="I45" s="1"/>
    </row>
    <row r="46" spans="3:9" ht="13.5">
      <c r="C46" s="38">
        <v>44</v>
      </c>
      <c r="D46" s="1" t="s">
        <v>151</v>
      </c>
      <c r="E46" s="34" t="str">
        <f t="shared" si="0"/>
        <v>大分県*</v>
      </c>
      <c r="F46" s="1"/>
      <c r="G46" s="95">
        <f t="shared" si="1"/>
        <v>44</v>
      </c>
      <c r="H46" s="1"/>
      <c r="I46" s="1"/>
    </row>
    <row r="47" spans="3:9" ht="13.5">
      <c r="C47" s="38">
        <v>45</v>
      </c>
      <c r="D47" s="1" t="s">
        <v>152</v>
      </c>
      <c r="E47" s="34" t="str">
        <f t="shared" si="0"/>
        <v>宮崎県*</v>
      </c>
      <c r="F47" s="1"/>
      <c r="G47" s="95">
        <f t="shared" si="1"/>
        <v>45</v>
      </c>
      <c r="H47" s="1"/>
      <c r="I47" s="1"/>
    </row>
    <row r="48" spans="3:9" ht="13.5">
      <c r="C48" s="38">
        <v>46</v>
      </c>
      <c r="D48" s="1" t="s">
        <v>153</v>
      </c>
      <c r="E48" s="34" t="str">
        <f t="shared" si="0"/>
        <v>鹿児島県*</v>
      </c>
      <c r="F48" s="1"/>
      <c r="G48" s="95">
        <f t="shared" si="1"/>
        <v>46</v>
      </c>
      <c r="H48" s="1"/>
      <c r="I48" s="1"/>
    </row>
    <row r="49" spans="3:9" ht="14.25" thickBot="1">
      <c r="C49" s="48">
        <v>47</v>
      </c>
      <c r="D49" s="49" t="s">
        <v>4</v>
      </c>
      <c r="E49" s="47" t="str">
        <f t="shared" si="0"/>
        <v>沖縄県*</v>
      </c>
      <c r="F49" s="1"/>
      <c r="G49" s="95">
        <f t="shared" si="1"/>
        <v>47</v>
      </c>
      <c r="H49" s="1"/>
      <c r="I49" s="1"/>
    </row>
    <row r="50" spans="6:9" ht="14.25" thickTop="1">
      <c r="F50" s="1"/>
      <c r="G50" s="1"/>
      <c r="H50" s="1"/>
      <c r="I50" s="1"/>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LCEP</dc:creator>
  <cp:keywords/>
  <dc:description/>
  <cp:lastModifiedBy>Kaneshige</cp:lastModifiedBy>
  <cp:lastPrinted>2018-04-20T10:24:42Z</cp:lastPrinted>
  <dcterms:created xsi:type="dcterms:W3CDTF">2016-04-17T12:08:29Z</dcterms:created>
  <dcterms:modified xsi:type="dcterms:W3CDTF">2018-04-20T10:33:37Z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